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jboyne\Documents\CityEst\"/>
    </mc:Choice>
  </mc:AlternateContent>
  <xr:revisionPtr revIDLastSave="0" documentId="13_ncr:1_{B1464851-EAD6-4749-9879-20B12E2918D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bout the Data" sheetId="4" r:id="rId1"/>
    <sheet name="Table 1 County State" sheetId="2" r:id="rId2"/>
    <sheet name="Table 2 City County" sheetId="3" r:id="rId3"/>
  </sheets>
  <definedNames>
    <definedName name="_xlnm._FilterDatabase" localSheetId="2" hidden="1">'Table 2 City County'!$A$2:$E$712</definedName>
    <definedName name="_xlnm.Print_Titles" localSheetId="2">'Table 2 City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3" l="1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P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O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IW77" i="3"/>
  <c r="IX77" i="3"/>
  <c r="IY77" i="3"/>
  <c r="IZ77" i="3"/>
  <c r="JA77" i="3"/>
  <c r="JB77" i="3"/>
  <c r="JC77" i="3"/>
  <c r="JD77" i="3"/>
  <c r="JE77" i="3"/>
  <c r="JF77" i="3"/>
  <c r="JG77" i="3"/>
  <c r="JH77" i="3"/>
  <c r="JI77" i="3"/>
  <c r="JJ77" i="3"/>
  <c r="JK77" i="3"/>
  <c r="JL77" i="3"/>
  <c r="JM77" i="3"/>
  <c r="JN77" i="3"/>
  <c r="JO77" i="3"/>
  <c r="JP77" i="3"/>
  <c r="JQ77" i="3"/>
  <c r="JR77" i="3"/>
  <c r="JS77" i="3"/>
  <c r="JT77" i="3"/>
  <c r="JU77" i="3"/>
  <c r="JV77" i="3"/>
  <c r="JW77" i="3"/>
  <c r="JX77" i="3"/>
  <c r="JY77" i="3"/>
  <c r="JZ77" i="3"/>
  <c r="KA77" i="3"/>
  <c r="KB77" i="3"/>
  <c r="KC77" i="3"/>
  <c r="KD77" i="3"/>
  <c r="KE77" i="3"/>
  <c r="KF77" i="3"/>
  <c r="KG77" i="3"/>
  <c r="KH77" i="3"/>
  <c r="KI77" i="3"/>
  <c r="KJ77" i="3"/>
  <c r="KK77" i="3"/>
  <c r="KL77" i="3"/>
  <c r="KM77" i="3"/>
  <c r="KN77" i="3"/>
  <c r="KO77" i="3"/>
  <c r="KP77" i="3"/>
  <c r="KQ77" i="3"/>
  <c r="KR77" i="3"/>
  <c r="KS77" i="3"/>
  <c r="KT77" i="3"/>
  <c r="KU77" i="3"/>
  <c r="KV77" i="3"/>
  <c r="KW77" i="3"/>
  <c r="KX77" i="3"/>
  <c r="KY77" i="3"/>
  <c r="KZ77" i="3"/>
  <c r="LA77" i="3"/>
  <c r="LB77" i="3"/>
  <c r="LC77" i="3"/>
  <c r="LD77" i="3"/>
  <c r="LE77" i="3"/>
  <c r="LF77" i="3"/>
  <c r="LG77" i="3"/>
  <c r="LH77" i="3"/>
  <c r="LI77" i="3"/>
  <c r="LJ77" i="3"/>
  <c r="LK77" i="3"/>
  <c r="LL77" i="3"/>
  <c r="LM77" i="3"/>
  <c r="LN77" i="3"/>
  <c r="LO77" i="3"/>
  <c r="LP77" i="3"/>
  <c r="LQ77" i="3"/>
  <c r="LR77" i="3"/>
  <c r="LS77" i="3"/>
  <c r="LT77" i="3"/>
  <c r="LU77" i="3"/>
  <c r="LV77" i="3"/>
  <c r="LW77" i="3"/>
  <c r="LX77" i="3"/>
  <c r="LY77" i="3"/>
  <c r="LZ77" i="3"/>
  <c r="MA77" i="3"/>
  <c r="MB77" i="3"/>
  <c r="MC77" i="3"/>
  <c r="MD77" i="3"/>
  <c r="ME77" i="3"/>
  <c r="MF77" i="3"/>
  <c r="MG77" i="3"/>
  <c r="MH77" i="3"/>
  <c r="MI77" i="3"/>
  <c r="MJ77" i="3"/>
  <c r="MK77" i="3"/>
  <c r="ML77" i="3"/>
  <c r="MM77" i="3"/>
  <c r="MN77" i="3"/>
  <c r="MO77" i="3"/>
  <c r="MP77" i="3"/>
  <c r="MQ77" i="3"/>
  <c r="MR77" i="3"/>
  <c r="MS77" i="3"/>
  <c r="MT77" i="3"/>
  <c r="MU77" i="3"/>
  <c r="MV77" i="3"/>
  <c r="MW77" i="3"/>
  <c r="MX77" i="3"/>
  <c r="MY77" i="3"/>
  <c r="MZ77" i="3"/>
  <c r="NA77" i="3"/>
  <c r="NB77" i="3"/>
  <c r="NC77" i="3"/>
  <c r="ND77" i="3"/>
  <c r="NE77" i="3"/>
  <c r="NF77" i="3"/>
  <c r="NG77" i="3"/>
  <c r="NH77" i="3"/>
  <c r="NI77" i="3"/>
  <c r="NJ77" i="3"/>
  <c r="NK77" i="3"/>
  <c r="NL77" i="3"/>
  <c r="NM77" i="3"/>
  <c r="NN77" i="3"/>
  <c r="NO77" i="3"/>
  <c r="NP77" i="3"/>
  <c r="NQ77" i="3"/>
  <c r="NR77" i="3"/>
  <c r="NS77" i="3"/>
  <c r="NT77" i="3"/>
  <c r="NU77" i="3"/>
  <c r="NV77" i="3"/>
  <c r="NW77" i="3"/>
  <c r="NX77" i="3"/>
  <c r="NY77" i="3"/>
  <c r="NZ77" i="3"/>
  <c r="OA77" i="3"/>
  <c r="OB77" i="3"/>
  <c r="OC77" i="3"/>
  <c r="OD77" i="3"/>
  <c r="OE77" i="3"/>
  <c r="OF77" i="3"/>
  <c r="OG77" i="3"/>
  <c r="OH77" i="3"/>
  <c r="OI77" i="3"/>
  <c r="OJ77" i="3"/>
  <c r="OK77" i="3"/>
  <c r="OL77" i="3"/>
  <c r="OM77" i="3"/>
  <c r="ON77" i="3"/>
  <c r="OO77" i="3"/>
  <c r="OP77" i="3"/>
  <c r="OQ77" i="3"/>
  <c r="OR77" i="3"/>
  <c r="OS77" i="3"/>
  <c r="OT77" i="3"/>
  <c r="OU77" i="3"/>
  <c r="OV77" i="3"/>
  <c r="OW77" i="3"/>
  <c r="OX77" i="3"/>
  <c r="OY77" i="3"/>
  <c r="OZ77" i="3"/>
  <c r="PA77" i="3"/>
  <c r="PB77" i="3"/>
  <c r="PC77" i="3"/>
  <c r="PD77" i="3"/>
  <c r="PE77" i="3"/>
  <c r="PF77" i="3"/>
  <c r="PG77" i="3"/>
  <c r="PH77" i="3"/>
  <c r="PI77" i="3"/>
  <c r="PJ77" i="3"/>
  <c r="PK77" i="3"/>
  <c r="PL77" i="3"/>
  <c r="PM77" i="3"/>
  <c r="PN77" i="3"/>
  <c r="PO77" i="3"/>
  <c r="PP77" i="3"/>
  <c r="PQ77" i="3"/>
  <c r="PR77" i="3"/>
  <c r="PS77" i="3"/>
  <c r="PT77" i="3"/>
  <c r="PU77" i="3"/>
  <c r="PV77" i="3"/>
  <c r="PW77" i="3"/>
  <c r="PX77" i="3"/>
  <c r="PY77" i="3"/>
  <c r="PZ77" i="3"/>
  <c r="QA77" i="3"/>
  <c r="QB77" i="3"/>
  <c r="QC77" i="3"/>
  <c r="QD77" i="3"/>
  <c r="QE77" i="3"/>
  <c r="QF77" i="3"/>
  <c r="QG77" i="3"/>
  <c r="QH77" i="3"/>
  <c r="QI77" i="3"/>
  <c r="QJ77" i="3"/>
  <c r="QK77" i="3"/>
  <c r="QL77" i="3"/>
  <c r="QM77" i="3"/>
  <c r="QN77" i="3"/>
  <c r="QO77" i="3"/>
  <c r="QP77" i="3"/>
  <c r="QQ77" i="3"/>
  <c r="QR77" i="3"/>
  <c r="QS77" i="3"/>
  <c r="QT77" i="3"/>
  <c r="QU77" i="3"/>
  <c r="QV77" i="3"/>
  <c r="QW77" i="3"/>
  <c r="QX77" i="3"/>
  <c r="QY77" i="3"/>
  <c r="QZ77" i="3"/>
  <c r="RA77" i="3"/>
  <c r="RB77" i="3"/>
  <c r="RC77" i="3"/>
  <c r="RD77" i="3"/>
  <c r="RE77" i="3"/>
  <c r="RF77" i="3"/>
  <c r="RG77" i="3"/>
  <c r="RH77" i="3"/>
  <c r="RI77" i="3"/>
  <c r="RJ77" i="3"/>
  <c r="RK77" i="3"/>
  <c r="RL77" i="3"/>
  <c r="RM77" i="3"/>
  <c r="RN77" i="3"/>
  <c r="RO77" i="3"/>
  <c r="RP77" i="3"/>
  <c r="RQ77" i="3"/>
  <c r="RR77" i="3"/>
  <c r="RS77" i="3"/>
  <c r="RT77" i="3"/>
  <c r="RU77" i="3"/>
  <c r="RV77" i="3"/>
  <c r="RW77" i="3"/>
  <c r="RX77" i="3"/>
  <c r="RY77" i="3"/>
  <c r="RZ77" i="3"/>
  <c r="SA77" i="3"/>
  <c r="SB77" i="3"/>
  <c r="SC77" i="3"/>
  <c r="SD77" i="3"/>
  <c r="SE77" i="3"/>
  <c r="SF77" i="3"/>
  <c r="SG77" i="3"/>
  <c r="SH77" i="3"/>
  <c r="SI77" i="3"/>
  <c r="SJ77" i="3"/>
  <c r="SK77" i="3"/>
  <c r="SL77" i="3"/>
  <c r="SM77" i="3"/>
  <c r="SN77" i="3"/>
  <c r="SO77" i="3"/>
  <c r="SP77" i="3"/>
  <c r="SQ77" i="3"/>
  <c r="SR77" i="3"/>
  <c r="SS77" i="3"/>
  <c r="ST77" i="3"/>
  <c r="SU77" i="3"/>
  <c r="SV77" i="3"/>
  <c r="SW77" i="3"/>
  <c r="SX77" i="3"/>
  <c r="SY77" i="3"/>
  <c r="SZ77" i="3"/>
  <c r="TA77" i="3"/>
  <c r="TB77" i="3"/>
  <c r="TC77" i="3"/>
  <c r="TD77" i="3"/>
  <c r="TE77" i="3"/>
  <c r="TF77" i="3"/>
  <c r="TG77" i="3"/>
  <c r="TH77" i="3"/>
  <c r="TI77" i="3"/>
  <c r="TJ77" i="3"/>
  <c r="TK77" i="3"/>
  <c r="TL77" i="3"/>
  <c r="TM77" i="3"/>
  <c r="TN77" i="3"/>
  <c r="TO77" i="3"/>
  <c r="TP77" i="3"/>
  <c r="TQ77" i="3"/>
  <c r="TR77" i="3"/>
  <c r="TS77" i="3"/>
  <c r="TT77" i="3"/>
  <c r="TU77" i="3"/>
  <c r="TV77" i="3"/>
  <c r="TW77" i="3"/>
  <c r="TX77" i="3"/>
  <c r="TY77" i="3"/>
  <c r="TZ77" i="3"/>
  <c r="UA77" i="3"/>
  <c r="UB77" i="3"/>
  <c r="UC77" i="3"/>
  <c r="UD77" i="3"/>
  <c r="UE77" i="3"/>
  <c r="UF77" i="3"/>
  <c r="UG77" i="3"/>
  <c r="UH77" i="3"/>
  <c r="UI77" i="3"/>
  <c r="UJ77" i="3"/>
  <c r="UK77" i="3"/>
  <c r="UL77" i="3"/>
  <c r="UM77" i="3"/>
  <c r="UN77" i="3"/>
  <c r="UO77" i="3"/>
  <c r="UP77" i="3"/>
  <c r="UQ77" i="3"/>
  <c r="UR77" i="3"/>
  <c r="US77" i="3"/>
  <c r="UT77" i="3"/>
  <c r="UU77" i="3"/>
  <c r="UV77" i="3"/>
  <c r="UW77" i="3"/>
  <c r="UX77" i="3"/>
  <c r="UY77" i="3"/>
  <c r="UZ77" i="3"/>
  <c r="VA77" i="3"/>
  <c r="VB77" i="3"/>
  <c r="VC77" i="3"/>
  <c r="VD77" i="3"/>
  <c r="VE77" i="3"/>
  <c r="VF77" i="3"/>
  <c r="VG77" i="3"/>
  <c r="VH77" i="3"/>
  <c r="VI77" i="3"/>
  <c r="VJ77" i="3"/>
  <c r="VK77" i="3"/>
  <c r="VL77" i="3"/>
  <c r="VM77" i="3"/>
  <c r="VN77" i="3"/>
  <c r="VO77" i="3"/>
  <c r="VP77" i="3"/>
  <c r="VQ77" i="3"/>
  <c r="VR77" i="3"/>
  <c r="VS77" i="3"/>
  <c r="VT77" i="3"/>
  <c r="VU77" i="3"/>
  <c r="VV77" i="3"/>
  <c r="VW77" i="3"/>
  <c r="VX77" i="3"/>
  <c r="VY77" i="3"/>
  <c r="VZ77" i="3"/>
  <c r="WA77" i="3"/>
  <c r="WB77" i="3"/>
  <c r="WC77" i="3"/>
  <c r="WD77" i="3"/>
  <c r="WE77" i="3"/>
  <c r="WF77" i="3"/>
  <c r="WG77" i="3"/>
  <c r="WH77" i="3"/>
  <c r="WI77" i="3"/>
  <c r="WJ77" i="3"/>
  <c r="WK77" i="3"/>
  <c r="WL77" i="3"/>
  <c r="WM77" i="3"/>
  <c r="WN77" i="3"/>
  <c r="WO77" i="3"/>
  <c r="WP77" i="3"/>
  <c r="WQ77" i="3"/>
  <c r="WR77" i="3"/>
  <c r="WS77" i="3"/>
  <c r="WT77" i="3"/>
  <c r="WU77" i="3"/>
  <c r="WV77" i="3"/>
  <c r="WW77" i="3"/>
  <c r="WX77" i="3"/>
  <c r="WY77" i="3"/>
  <c r="WZ77" i="3"/>
  <c r="XA77" i="3"/>
  <c r="XB77" i="3"/>
  <c r="XC77" i="3"/>
  <c r="XD77" i="3"/>
  <c r="XE77" i="3"/>
  <c r="XF77" i="3"/>
  <c r="XG77" i="3"/>
  <c r="XH77" i="3"/>
  <c r="XI77" i="3"/>
  <c r="XJ77" i="3"/>
  <c r="XK77" i="3"/>
  <c r="XL77" i="3"/>
  <c r="XM77" i="3"/>
  <c r="XN77" i="3"/>
  <c r="XO77" i="3"/>
  <c r="XP77" i="3"/>
  <c r="XQ77" i="3"/>
  <c r="XR77" i="3"/>
  <c r="XS77" i="3"/>
  <c r="XT77" i="3"/>
  <c r="XU77" i="3"/>
  <c r="XV77" i="3"/>
  <c r="XW77" i="3"/>
  <c r="XX77" i="3"/>
  <c r="XY77" i="3"/>
  <c r="XZ77" i="3"/>
  <c r="YA77" i="3"/>
  <c r="YB77" i="3"/>
  <c r="YC77" i="3"/>
  <c r="YD77" i="3"/>
  <c r="YE77" i="3"/>
  <c r="YF77" i="3"/>
  <c r="YG77" i="3"/>
  <c r="YH77" i="3"/>
  <c r="YI77" i="3"/>
  <c r="YJ77" i="3"/>
  <c r="YK77" i="3"/>
  <c r="YL77" i="3"/>
  <c r="YM77" i="3"/>
  <c r="YN77" i="3"/>
  <c r="YO77" i="3"/>
  <c r="YP77" i="3"/>
  <c r="YQ77" i="3"/>
  <c r="YR77" i="3"/>
  <c r="YS77" i="3"/>
  <c r="YT77" i="3"/>
  <c r="YU77" i="3"/>
  <c r="YV77" i="3"/>
  <c r="YW77" i="3"/>
  <c r="YX77" i="3"/>
  <c r="YY77" i="3"/>
  <c r="YZ77" i="3"/>
  <c r="ZA77" i="3"/>
  <c r="ZB77" i="3"/>
  <c r="ZC77" i="3"/>
  <c r="ZD77" i="3"/>
  <c r="ZE77" i="3"/>
  <c r="ZF77" i="3"/>
  <c r="ZG77" i="3"/>
  <c r="ZH77" i="3"/>
  <c r="ZI77" i="3"/>
  <c r="ZJ77" i="3"/>
  <c r="ZK77" i="3"/>
  <c r="ZL77" i="3"/>
  <c r="ZM77" i="3"/>
  <c r="ZN77" i="3"/>
  <c r="ZO77" i="3"/>
  <c r="ZP77" i="3"/>
  <c r="ZQ77" i="3"/>
  <c r="ZR77" i="3"/>
  <c r="ZS77" i="3"/>
  <c r="ZT77" i="3"/>
  <c r="ZU77" i="3"/>
  <c r="ZV77" i="3"/>
  <c r="ZW77" i="3"/>
  <c r="ZX77" i="3"/>
  <c r="ZY77" i="3"/>
  <c r="ZZ77" i="3"/>
  <c r="AAA77" i="3"/>
  <c r="AAB77" i="3"/>
  <c r="AAC77" i="3"/>
  <c r="AAD77" i="3"/>
  <c r="AAE77" i="3"/>
  <c r="AAF77" i="3"/>
  <c r="AAG77" i="3"/>
  <c r="AAH77" i="3"/>
  <c r="AAI77" i="3"/>
  <c r="AAJ77" i="3"/>
  <c r="AAK77" i="3"/>
  <c r="AAL77" i="3"/>
  <c r="AAM77" i="3"/>
  <c r="AAN77" i="3"/>
  <c r="AAO77" i="3"/>
  <c r="AAP77" i="3"/>
  <c r="AAQ77" i="3"/>
  <c r="AAR77" i="3"/>
  <c r="AAS77" i="3"/>
  <c r="AAT77" i="3"/>
  <c r="AAU77" i="3"/>
  <c r="AAV77" i="3"/>
  <c r="AAW77" i="3"/>
  <c r="AAX77" i="3"/>
  <c r="AAY77" i="3"/>
  <c r="AAZ77" i="3"/>
  <c r="ABA77" i="3"/>
  <c r="ABB77" i="3"/>
  <c r="ABC77" i="3"/>
  <c r="ABD77" i="3"/>
  <c r="ABE77" i="3"/>
  <c r="ABF77" i="3"/>
  <c r="ABG77" i="3"/>
  <c r="ABH77" i="3"/>
  <c r="ABI77" i="3"/>
  <c r="ABJ77" i="3"/>
  <c r="ABK77" i="3"/>
  <c r="ABL77" i="3"/>
  <c r="ABM77" i="3"/>
  <c r="ABN77" i="3"/>
  <c r="ABO77" i="3"/>
  <c r="ABP77" i="3"/>
  <c r="ABQ77" i="3"/>
  <c r="ABR77" i="3"/>
  <c r="ABS77" i="3"/>
  <c r="ABT77" i="3"/>
  <c r="ABU77" i="3"/>
  <c r="ABV77" i="3"/>
  <c r="ABW77" i="3"/>
  <c r="ABX77" i="3"/>
  <c r="ABY77" i="3"/>
  <c r="ABZ77" i="3"/>
  <c r="ACA77" i="3"/>
  <c r="ACB77" i="3"/>
  <c r="ACC77" i="3"/>
  <c r="ACD77" i="3"/>
  <c r="ACE77" i="3"/>
  <c r="ACF77" i="3"/>
  <c r="ACG77" i="3"/>
  <c r="ACH77" i="3"/>
  <c r="ACI77" i="3"/>
  <c r="ACJ77" i="3"/>
  <c r="ACK77" i="3"/>
  <c r="ACL77" i="3"/>
  <c r="ACM77" i="3"/>
  <c r="ACN77" i="3"/>
  <c r="ACO77" i="3"/>
  <c r="ACP77" i="3"/>
  <c r="ACQ77" i="3"/>
  <c r="ACR77" i="3"/>
  <c r="ACS77" i="3"/>
  <c r="ACT77" i="3"/>
  <c r="ACU77" i="3"/>
  <c r="ACV77" i="3"/>
  <c r="ACW77" i="3"/>
  <c r="ACX77" i="3"/>
  <c r="ACY77" i="3"/>
  <c r="ACZ77" i="3"/>
  <c r="ADA77" i="3"/>
  <c r="ADB77" i="3"/>
  <c r="ADC77" i="3"/>
  <c r="ADD77" i="3"/>
  <c r="ADE77" i="3"/>
  <c r="ADF77" i="3"/>
  <c r="ADG77" i="3"/>
  <c r="ADH77" i="3"/>
  <c r="ADI77" i="3"/>
  <c r="ADJ77" i="3"/>
  <c r="ADK77" i="3"/>
  <c r="ADL77" i="3"/>
  <c r="ADM77" i="3"/>
  <c r="ADN77" i="3"/>
  <c r="ADO77" i="3"/>
  <c r="ADP77" i="3"/>
  <c r="ADQ77" i="3"/>
  <c r="ADR77" i="3"/>
  <c r="ADS77" i="3"/>
  <c r="ADT77" i="3"/>
  <c r="ADU77" i="3"/>
  <c r="ADV77" i="3"/>
  <c r="ADW77" i="3"/>
  <c r="ADX77" i="3"/>
  <c r="ADY77" i="3"/>
  <c r="ADZ77" i="3"/>
  <c r="AEA77" i="3"/>
  <c r="AEB77" i="3"/>
  <c r="AEC77" i="3"/>
  <c r="AED77" i="3"/>
  <c r="AEE77" i="3"/>
  <c r="AEF77" i="3"/>
  <c r="AEG77" i="3"/>
  <c r="AEH77" i="3"/>
  <c r="AEI77" i="3"/>
  <c r="AEJ77" i="3"/>
  <c r="AEK77" i="3"/>
  <c r="AEL77" i="3"/>
  <c r="AEM77" i="3"/>
  <c r="AEN77" i="3"/>
  <c r="AEO77" i="3"/>
  <c r="AEP77" i="3"/>
  <c r="AEQ77" i="3"/>
  <c r="AER77" i="3"/>
  <c r="AES77" i="3"/>
  <c r="AET77" i="3"/>
  <c r="AEU77" i="3"/>
  <c r="AEV77" i="3"/>
  <c r="AEW77" i="3"/>
  <c r="AEX77" i="3"/>
  <c r="AEY77" i="3"/>
  <c r="AEZ77" i="3"/>
  <c r="AFA77" i="3"/>
  <c r="AFB77" i="3"/>
  <c r="AFC77" i="3"/>
  <c r="AFD77" i="3"/>
  <c r="AFE77" i="3"/>
  <c r="AFF77" i="3"/>
  <c r="AFG77" i="3"/>
  <c r="AFH77" i="3"/>
  <c r="AFI77" i="3"/>
  <c r="AFJ77" i="3"/>
  <c r="AFK77" i="3"/>
  <c r="AFL77" i="3"/>
  <c r="AFM77" i="3"/>
  <c r="AFN77" i="3"/>
  <c r="AFO77" i="3"/>
  <c r="AFP77" i="3"/>
  <c r="AFQ77" i="3"/>
  <c r="AFR77" i="3"/>
  <c r="AFS77" i="3"/>
  <c r="AFT77" i="3"/>
  <c r="AFU77" i="3"/>
  <c r="AFV77" i="3"/>
  <c r="AFW77" i="3"/>
  <c r="AFX77" i="3"/>
  <c r="AFY77" i="3"/>
  <c r="AFZ77" i="3"/>
  <c r="AGA77" i="3"/>
  <c r="AGB77" i="3"/>
  <c r="AGC77" i="3"/>
  <c r="AGD77" i="3"/>
  <c r="AGE77" i="3"/>
  <c r="AGF77" i="3"/>
  <c r="AGG77" i="3"/>
  <c r="AGH77" i="3"/>
  <c r="AGI77" i="3"/>
  <c r="AGJ77" i="3"/>
  <c r="AGK77" i="3"/>
  <c r="AGL77" i="3"/>
  <c r="AGM77" i="3"/>
  <c r="AGN77" i="3"/>
  <c r="AGO77" i="3"/>
  <c r="AGP77" i="3"/>
  <c r="AGQ77" i="3"/>
  <c r="AGR77" i="3"/>
  <c r="AGS77" i="3"/>
  <c r="AGT77" i="3"/>
  <c r="AGU77" i="3"/>
  <c r="AGV77" i="3"/>
  <c r="AGW77" i="3"/>
  <c r="AGX77" i="3"/>
  <c r="AGY77" i="3"/>
  <c r="AGZ77" i="3"/>
  <c r="AHA77" i="3"/>
  <c r="AHB77" i="3"/>
  <c r="AHC77" i="3"/>
  <c r="AHD77" i="3"/>
  <c r="AHE77" i="3"/>
  <c r="AHF77" i="3"/>
  <c r="AHG77" i="3"/>
  <c r="AHH77" i="3"/>
  <c r="AHI77" i="3"/>
  <c r="AHJ77" i="3"/>
  <c r="AHK77" i="3"/>
  <c r="AHL77" i="3"/>
  <c r="AHM77" i="3"/>
  <c r="AHN77" i="3"/>
  <c r="AHO77" i="3"/>
  <c r="AHP77" i="3"/>
  <c r="AHQ77" i="3"/>
  <c r="AHR77" i="3"/>
  <c r="AHS77" i="3"/>
  <c r="AHT77" i="3"/>
  <c r="AHU77" i="3"/>
  <c r="AHV77" i="3"/>
  <c r="AHW77" i="3"/>
  <c r="AHX77" i="3"/>
  <c r="AHY77" i="3"/>
  <c r="AHZ77" i="3"/>
  <c r="AIA77" i="3"/>
  <c r="AIB77" i="3"/>
  <c r="AIC77" i="3"/>
  <c r="AID77" i="3"/>
  <c r="AIE77" i="3"/>
  <c r="AIF77" i="3"/>
  <c r="AIG77" i="3"/>
  <c r="AIH77" i="3"/>
  <c r="AII77" i="3"/>
  <c r="AIJ77" i="3"/>
  <c r="AIK77" i="3"/>
  <c r="AIL77" i="3"/>
  <c r="AIM77" i="3"/>
  <c r="AIN77" i="3"/>
  <c r="AIO77" i="3"/>
  <c r="AIP77" i="3"/>
  <c r="AIQ77" i="3"/>
  <c r="AIR77" i="3"/>
  <c r="AIS77" i="3"/>
  <c r="AIT77" i="3"/>
  <c r="AIU77" i="3"/>
  <c r="AIV77" i="3"/>
  <c r="AIW77" i="3"/>
  <c r="AIX77" i="3"/>
  <c r="AIY77" i="3"/>
  <c r="AIZ77" i="3"/>
  <c r="AJA77" i="3"/>
  <c r="AJB77" i="3"/>
  <c r="AJC77" i="3"/>
  <c r="AJD77" i="3"/>
  <c r="AJE77" i="3"/>
  <c r="AJF77" i="3"/>
  <c r="AJG77" i="3"/>
  <c r="AJH77" i="3"/>
  <c r="AJI77" i="3"/>
  <c r="AJJ77" i="3"/>
  <c r="AJK77" i="3"/>
  <c r="AJL77" i="3"/>
  <c r="AJM77" i="3"/>
  <c r="AJN77" i="3"/>
  <c r="AJO77" i="3"/>
  <c r="AJP77" i="3"/>
  <c r="AJQ77" i="3"/>
  <c r="AJR77" i="3"/>
  <c r="AJS77" i="3"/>
  <c r="AJT77" i="3"/>
  <c r="AJU77" i="3"/>
  <c r="AJV77" i="3"/>
  <c r="AJW77" i="3"/>
  <c r="AJX77" i="3"/>
  <c r="AJY77" i="3"/>
  <c r="AJZ77" i="3"/>
  <c r="AKA77" i="3"/>
  <c r="AKB77" i="3"/>
  <c r="AKC77" i="3"/>
  <c r="AKD77" i="3"/>
  <c r="AKE77" i="3"/>
  <c r="AKF77" i="3"/>
  <c r="AKG77" i="3"/>
  <c r="AKH77" i="3"/>
  <c r="AKI77" i="3"/>
  <c r="AKJ77" i="3"/>
  <c r="AKK77" i="3"/>
  <c r="AKL77" i="3"/>
  <c r="AKM77" i="3"/>
  <c r="AKN77" i="3"/>
  <c r="AKO77" i="3"/>
  <c r="AKP77" i="3"/>
  <c r="AKQ77" i="3"/>
  <c r="AKR77" i="3"/>
  <c r="AKS77" i="3"/>
  <c r="AKT77" i="3"/>
  <c r="AKU77" i="3"/>
  <c r="AKV77" i="3"/>
  <c r="AKW77" i="3"/>
  <c r="AKX77" i="3"/>
  <c r="AKY77" i="3"/>
  <c r="AKZ77" i="3"/>
  <c r="ALA77" i="3"/>
  <c r="ALB77" i="3"/>
  <c r="ALC77" i="3"/>
  <c r="ALD77" i="3"/>
  <c r="ALE77" i="3"/>
  <c r="ALF77" i="3"/>
  <c r="ALG77" i="3"/>
  <c r="ALH77" i="3"/>
  <c r="ALI77" i="3"/>
  <c r="ALJ77" i="3"/>
  <c r="ALK77" i="3"/>
  <c r="ALL77" i="3"/>
  <c r="ALM77" i="3"/>
  <c r="ALN77" i="3"/>
  <c r="ALO77" i="3"/>
  <c r="ALP77" i="3"/>
  <c r="ALQ77" i="3"/>
  <c r="ALR77" i="3"/>
  <c r="ALS77" i="3"/>
  <c r="ALT77" i="3"/>
  <c r="ALU77" i="3"/>
  <c r="ALV77" i="3"/>
  <c r="ALW77" i="3"/>
  <c r="ALX77" i="3"/>
  <c r="ALY77" i="3"/>
  <c r="ALZ77" i="3"/>
  <c r="AMA77" i="3"/>
  <c r="AMB77" i="3"/>
  <c r="AMC77" i="3"/>
  <c r="AMD77" i="3"/>
  <c r="AME77" i="3"/>
  <c r="AMF77" i="3"/>
  <c r="AMG77" i="3"/>
  <c r="AMH77" i="3"/>
  <c r="AMI77" i="3"/>
  <c r="AMJ77" i="3"/>
  <c r="AMK77" i="3"/>
  <c r="AML77" i="3"/>
  <c r="AMM77" i="3"/>
  <c r="AMN77" i="3"/>
  <c r="AMO77" i="3"/>
  <c r="AMP77" i="3"/>
  <c r="AMQ77" i="3"/>
  <c r="AMR77" i="3"/>
  <c r="AMS77" i="3"/>
  <c r="AMT77" i="3"/>
  <c r="AMU77" i="3"/>
  <c r="AMV77" i="3"/>
  <c r="AMW77" i="3"/>
  <c r="AMX77" i="3"/>
  <c r="AMY77" i="3"/>
  <c r="AMZ77" i="3"/>
  <c r="ANA77" i="3"/>
  <c r="ANB77" i="3"/>
  <c r="ANC77" i="3"/>
  <c r="AND77" i="3"/>
  <c r="ANE77" i="3"/>
  <c r="ANF77" i="3"/>
  <c r="ANG77" i="3"/>
  <c r="ANH77" i="3"/>
  <c r="ANI77" i="3"/>
  <c r="ANJ77" i="3"/>
  <c r="ANK77" i="3"/>
  <c r="ANL77" i="3"/>
  <c r="ANM77" i="3"/>
  <c r="ANN77" i="3"/>
  <c r="ANO77" i="3"/>
  <c r="ANP77" i="3"/>
  <c r="ANQ77" i="3"/>
  <c r="ANR77" i="3"/>
  <c r="ANS77" i="3"/>
  <c r="ANT77" i="3"/>
  <c r="ANU77" i="3"/>
  <c r="ANV77" i="3"/>
  <c r="ANW77" i="3"/>
  <c r="ANX77" i="3"/>
  <c r="ANY77" i="3"/>
  <c r="ANZ77" i="3"/>
  <c r="AOA77" i="3"/>
  <c r="AOB77" i="3"/>
  <c r="AOC77" i="3"/>
  <c r="AOD77" i="3"/>
  <c r="AOE77" i="3"/>
  <c r="AOF77" i="3"/>
  <c r="AOG77" i="3"/>
  <c r="AOH77" i="3"/>
  <c r="AOI77" i="3"/>
  <c r="AOJ77" i="3"/>
  <c r="AOK77" i="3"/>
  <c r="AOL77" i="3"/>
  <c r="AOM77" i="3"/>
  <c r="AON77" i="3"/>
  <c r="AOO77" i="3"/>
  <c r="AOP77" i="3"/>
  <c r="AOQ77" i="3"/>
  <c r="AOR77" i="3"/>
  <c r="AOS77" i="3"/>
  <c r="AOT77" i="3"/>
  <c r="AOU77" i="3"/>
  <c r="AOV77" i="3"/>
  <c r="AOW77" i="3"/>
  <c r="AOX77" i="3"/>
  <c r="AOY77" i="3"/>
  <c r="AOZ77" i="3"/>
  <c r="APA77" i="3"/>
  <c r="APB77" i="3"/>
  <c r="APC77" i="3"/>
  <c r="APD77" i="3"/>
  <c r="APE77" i="3"/>
  <c r="APF77" i="3"/>
  <c r="APG77" i="3"/>
  <c r="APH77" i="3"/>
  <c r="API77" i="3"/>
  <c r="APJ77" i="3"/>
  <c r="APK77" i="3"/>
  <c r="APL77" i="3"/>
  <c r="APM77" i="3"/>
  <c r="APN77" i="3"/>
  <c r="APO77" i="3"/>
  <c r="APP77" i="3"/>
  <c r="APQ77" i="3"/>
  <c r="APR77" i="3"/>
  <c r="APS77" i="3"/>
  <c r="APT77" i="3"/>
  <c r="APU77" i="3"/>
  <c r="APV77" i="3"/>
  <c r="APW77" i="3"/>
  <c r="APX77" i="3"/>
  <c r="APY77" i="3"/>
  <c r="APZ77" i="3"/>
  <c r="AQA77" i="3"/>
  <c r="AQB77" i="3"/>
  <c r="AQC77" i="3"/>
  <c r="AQD77" i="3"/>
  <c r="AQE77" i="3"/>
  <c r="AQF77" i="3"/>
  <c r="AQG77" i="3"/>
  <c r="AQH77" i="3"/>
  <c r="AQI77" i="3"/>
  <c r="AQJ77" i="3"/>
  <c r="AQK77" i="3"/>
  <c r="AQL77" i="3"/>
  <c r="AQM77" i="3"/>
  <c r="AQN77" i="3"/>
  <c r="AQO77" i="3"/>
  <c r="AQP77" i="3"/>
  <c r="AQQ77" i="3"/>
  <c r="AQR77" i="3"/>
  <c r="AQS77" i="3"/>
  <c r="AQT77" i="3"/>
  <c r="AQU77" i="3"/>
  <c r="AQV77" i="3"/>
  <c r="AQW77" i="3"/>
  <c r="AQX77" i="3"/>
  <c r="AQY77" i="3"/>
  <c r="AQZ77" i="3"/>
  <c r="ARA77" i="3"/>
  <c r="ARB77" i="3"/>
  <c r="ARC77" i="3"/>
  <c r="ARD77" i="3"/>
  <c r="ARE77" i="3"/>
  <c r="ARF77" i="3"/>
  <c r="ARG77" i="3"/>
  <c r="ARH77" i="3"/>
  <c r="ARI77" i="3"/>
  <c r="ARJ77" i="3"/>
  <c r="ARK77" i="3"/>
  <c r="ARL77" i="3"/>
  <c r="ARM77" i="3"/>
  <c r="ARN77" i="3"/>
  <c r="ARO77" i="3"/>
  <c r="ARP77" i="3"/>
  <c r="ARQ77" i="3"/>
  <c r="ARR77" i="3"/>
  <c r="ARS77" i="3"/>
  <c r="ART77" i="3"/>
  <c r="ARU77" i="3"/>
  <c r="ARV77" i="3"/>
  <c r="ARW77" i="3"/>
  <c r="ARX77" i="3"/>
  <c r="ARY77" i="3"/>
  <c r="ARZ77" i="3"/>
  <c r="ASA77" i="3"/>
  <c r="ASB77" i="3"/>
  <c r="ASC77" i="3"/>
  <c r="ASD77" i="3"/>
  <c r="ASE77" i="3"/>
  <c r="ASF77" i="3"/>
  <c r="ASG77" i="3"/>
  <c r="ASH77" i="3"/>
  <c r="ASI77" i="3"/>
  <c r="ASJ77" i="3"/>
  <c r="ASK77" i="3"/>
  <c r="ASL77" i="3"/>
  <c r="ASM77" i="3"/>
  <c r="ASN77" i="3"/>
  <c r="ASO77" i="3"/>
  <c r="ASP77" i="3"/>
  <c r="ASQ77" i="3"/>
  <c r="ASR77" i="3"/>
  <c r="ASS77" i="3"/>
  <c r="AST77" i="3"/>
  <c r="ASU77" i="3"/>
  <c r="ASV77" i="3"/>
  <c r="ASW77" i="3"/>
  <c r="ASX77" i="3"/>
  <c r="ASY77" i="3"/>
  <c r="ASZ77" i="3"/>
  <c r="ATA77" i="3"/>
  <c r="ATB77" i="3"/>
  <c r="ATC77" i="3"/>
  <c r="ATD77" i="3"/>
  <c r="ATE77" i="3"/>
  <c r="ATF77" i="3"/>
  <c r="ATG77" i="3"/>
  <c r="ATH77" i="3"/>
  <c r="ATI77" i="3"/>
  <c r="ATJ77" i="3"/>
  <c r="ATK77" i="3"/>
  <c r="ATL77" i="3"/>
  <c r="ATM77" i="3"/>
  <c r="ATN77" i="3"/>
  <c r="ATO77" i="3"/>
  <c r="ATP77" i="3"/>
  <c r="ATQ77" i="3"/>
  <c r="ATR77" i="3"/>
  <c r="ATS77" i="3"/>
  <c r="ATT77" i="3"/>
  <c r="ATU77" i="3"/>
  <c r="ATV77" i="3"/>
  <c r="ATW77" i="3"/>
  <c r="ATX77" i="3"/>
  <c r="ATY77" i="3"/>
  <c r="ATZ77" i="3"/>
  <c r="AUA77" i="3"/>
  <c r="AUB77" i="3"/>
  <c r="AUC77" i="3"/>
  <c r="AUD77" i="3"/>
  <c r="AUE77" i="3"/>
  <c r="AUF77" i="3"/>
  <c r="AUG77" i="3"/>
  <c r="AUH77" i="3"/>
  <c r="AUI77" i="3"/>
  <c r="AUJ77" i="3"/>
  <c r="AUK77" i="3"/>
  <c r="AUL77" i="3"/>
  <c r="AUM77" i="3"/>
  <c r="AUN77" i="3"/>
  <c r="AUO77" i="3"/>
  <c r="AUP77" i="3"/>
  <c r="AUQ77" i="3"/>
  <c r="AUR77" i="3"/>
  <c r="AUS77" i="3"/>
  <c r="AUT77" i="3"/>
  <c r="AUU77" i="3"/>
  <c r="AUV77" i="3"/>
  <c r="AUW77" i="3"/>
  <c r="AUX77" i="3"/>
  <c r="AUY77" i="3"/>
  <c r="AUZ77" i="3"/>
  <c r="AVA77" i="3"/>
  <c r="AVB77" i="3"/>
  <c r="AVC77" i="3"/>
  <c r="AVD77" i="3"/>
  <c r="AVE77" i="3"/>
  <c r="AVF77" i="3"/>
  <c r="AVG77" i="3"/>
  <c r="AVH77" i="3"/>
  <c r="AVI77" i="3"/>
  <c r="AVJ77" i="3"/>
  <c r="AVK77" i="3"/>
  <c r="AVL77" i="3"/>
  <c r="AVM77" i="3"/>
  <c r="AVN77" i="3"/>
  <c r="AVO77" i="3"/>
  <c r="AVP77" i="3"/>
  <c r="AVQ77" i="3"/>
  <c r="AVR77" i="3"/>
  <c r="AVS77" i="3"/>
  <c r="AVT77" i="3"/>
  <c r="AVU77" i="3"/>
  <c r="AVV77" i="3"/>
  <c r="AVW77" i="3"/>
  <c r="AVX77" i="3"/>
  <c r="AVY77" i="3"/>
  <c r="AVZ77" i="3"/>
  <c r="AWA77" i="3"/>
  <c r="AWB77" i="3"/>
  <c r="AWC77" i="3"/>
  <c r="AWD77" i="3"/>
  <c r="AWE77" i="3"/>
  <c r="AWF77" i="3"/>
  <c r="AWG77" i="3"/>
  <c r="AWH77" i="3"/>
  <c r="AWI77" i="3"/>
  <c r="AWJ77" i="3"/>
  <c r="AWK77" i="3"/>
  <c r="AWL77" i="3"/>
  <c r="AWM77" i="3"/>
  <c r="AWN77" i="3"/>
  <c r="AWO77" i="3"/>
  <c r="AWP77" i="3"/>
  <c r="AWQ77" i="3"/>
  <c r="AWR77" i="3"/>
  <c r="AWS77" i="3"/>
  <c r="AWT77" i="3"/>
  <c r="AWU77" i="3"/>
  <c r="AWV77" i="3"/>
  <c r="AWW77" i="3"/>
  <c r="AWX77" i="3"/>
  <c r="AWY77" i="3"/>
  <c r="AWZ77" i="3"/>
  <c r="AXA77" i="3"/>
  <c r="AXB77" i="3"/>
  <c r="AXC77" i="3"/>
  <c r="AXD77" i="3"/>
  <c r="AXE77" i="3"/>
  <c r="AXF77" i="3"/>
  <c r="AXG77" i="3"/>
  <c r="AXH77" i="3"/>
  <c r="AXI77" i="3"/>
  <c r="AXJ77" i="3"/>
  <c r="AXK77" i="3"/>
  <c r="AXL77" i="3"/>
  <c r="AXM77" i="3"/>
  <c r="AXN77" i="3"/>
  <c r="AXO77" i="3"/>
  <c r="AXP77" i="3"/>
  <c r="AXQ77" i="3"/>
  <c r="AXR77" i="3"/>
  <c r="AXS77" i="3"/>
  <c r="AXT77" i="3"/>
  <c r="AXU77" i="3"/>
  <c r="AXV77" i="3"/>
  <c r="AXW77" i="3"/>
  <c r="AXX77" i="3"/>
  <c r="AXY77" i="3"/>
  <c r="AXZ77" i="3"/>
  <c r="AYA77" i="3"/>
  <c r="AYB77" i="3"/>
  <c r="AYC77" i="3"/>
  <c r="AYD77" i="3"/>
  <c r="AYE77" i="3"/>
  <c r="AYF77" i="3"/>
  <c r="AYG77" i="3"/>
  <c r="AYH77" i="3"/>
  <c r="AYI77" i="3"/>
  <c r="AYJ77" i="3"/>
  <c r="AYK77" i="3"/>
  <c r="AYL77" i="3"/>
  <c r="AYM77" i="3"/>
  <c r="AYN77" i="3"/>
  <c r="AYO77" i="3"/>
  <c r="AYP77" i="3"/>
  <c r="AYQ77" i="3"/>
  <c r="AYR77" i="3"/>
  <c r="AYS77" i="3"/>
  <c r="AYT77" i="3"/>
  <c r="AYU77" i="3"/>
  <c r="AYV77" i="3"/>
  <c r="AYW77" i="3"/>
  <c r="AYX77" i="3"/>
  <c r="AYY77" i="3"/>
  <c r="AYZ77" i="3"/>
  <c r="AZA77" i="3"/>
  <c r="AZB77" i="3"/>
  <c r="AZC77" i="3"/>
  <c r="AZD77" i="3"/>
  <c r="AZE77" i="3"/>
  <c r="AZF77" i="3"/>
  <c r="AZG77" i="3"/>
  <c r="AZH77" i="3"/>
  <c r="AZI77" i="3"/>
  <c r="AZJ77" i="3"/>
  <c r="AZK77" i="3"/>
  <c r="AZL77" i="3"/>
  <c r="AZM77" i="3"/>
  <c r="AZN77" i="3"/>
  <c r="AZO77" i="3"/>
  <c r="AZP77" i="3"/>
  <c r="AZQ77" i="3"/>
  <c r="AZR77" i="3"/>
  <c r="AZS77" i="3"/>
  <c r="AZT77" i="3"/>
  <c r="AZU77" i="3"/>
  <c r="AZV77" i="3"/>
  <c r="AZW77" i="3"/>
  <c r="AZX77" i="3"/>
  <c r="AZY77" i="3"/>
  <c r="AZZ77" i="3"/>
  <c r="BAA77" i="3"/>
  <c r="BAB77" i="3"/>
  <c r="BAC77" i="3"/>
  <c r="BAD77" i="3"/>
  <c r="BAE77" i="3"/>
  <c r="BAF77" i="3"/>
  <c r="BAG77" i="3"/>
  <c r="BAH77" i="3"/>
  <c r="BAI77" i="3"/>
  <c r="BAJ77" i="3"/>
  <c r="BAK77" i="3"/>
  <c r="BAL77" i="3"/>
  <c r="BAM77" i="3"/>
  <c r="BAN77" i="3"/>
  <c r="BAO77" i="3"/>
  <c r="BAP77" i="3"/>
  <c r="BAQ77" i="3"/>
  <c r="BAR77" i="3"/>
  <c r="BAS77" i="3"/>
  <c r="BAT77" i="3"/>
  <c r="BAU77" i="3"/>
  <c r="BAV77" i="3"/>
  <c r="BAW77" i="3"/>
  <c r="BAX77" i="3"/>
  <c r="BAY77" i="3"/>
  <c r="BAZ77" i="3"/>
  <c r="BBA77" i="3"/>
  <c r="BBB77" i="3"/>
  <c r="BBC77" i="3"/>
  <c r="BBD77" i="3"/>
  <c r="BBE77" i="3"/>
  <c r="BBF77" i="3"/>
  <c r="BBG77" i="3"/>
  <c r="BBH77" i="3"/>
  <c r="BBI77" i="3"/>
  <c r="BBJ77" i="3"/>
  <c r="BBK77" i="3"/>
  <c r="BBL77" i="3"/>
  <c r="BBM77" i="3"/>
  <c r="BBN77" i="3"/>
  <c r="BBO77" i="3"/>
  <c r="BBP77" i="3"/>
  <c r="BBQ77" i="3"/>
  <c r="BBR77" i="3"/>
  <c r="BBS77" i="3"/>
  <c r="BBT77" i="3"/>
  <c r="BBU77" i="3"/>
  <c r="BBV77" i="3"/>
  <c r="BBW77" i="3"/>
  <c r="BBX77" i="3"/>
  <c r="BBY77" i="3"/>
  <c r="BBZ77" i="3"/>
  <c r="BCA77" i="3"/>
  <c r="BCB77" i="3"/>
  <c r="BCC77" i="3"/>
  <c r="BCD77" i="3"/>
  <c r="BCE77" i="3"/>
  <c r="BCF77" i="3"/>
  <c r="BCG77" i="3"/>
  <c r="BCH77" i="3"/>
  <c r="BCI77" i="3"/>
  <c r="BCJ77" i="3"/>
  <c r="BCK77" i="3"/>
  <c r="BCL77" i="3"/>
  <c r="BCM77" i="3"/>
  <c r="BCN77" i="3"/>
  <c r="BCO77" i="3"/>
  <c r="BCP77" i="3"/>
  <c r="BCQ77" i="3"/>
  <c r="BCR77" i="3"/>
  <c r="BCS77" i="3"/>
  <c r="BCT77" i="3"/>
  <c r="BCU77" i="3"/>
  <c r="BCV77" i="3"/>
  <c r="BCW77" i="3"/>
  <c r="BCX77" i="3"/>
  <c r="BCY77" i="3"/>
  <c r="BCZ77" i="3"/>
  <c r="BDA77" i="3"/>
  <c r="BDB77" i="3"/>
  <c r="BDC77" i="3"/>
  <c r="BDD77" i="3"/>
  <c r="BDE77" i="3"/>
  <c r="BDF77" i="3"/>
  <c r="BDG77" i="3"/>
  <c r="BDH77" i="3"/>
  <c r="BDI77" i="3"/>
  <c r="BDJ77" i="3"/>
  <c r="BDK77" i="3"/>
  <c r="BDL77" i="3"/>
  <c r="BDM77" i="3"/>
  <c r="BDN77" i="3"/>
  <c r="BDO77" i="3"/>
  <c r="BDP77" i="3"/>
  <c r="BDQ77" i="3"/>
  <c r="BDR77" i="3"/>
  <c r="BDS77" i="3"/>
  <c r="BDT77" i="3"/>
  <c r="BDU77" i="3"/>
  <c r="BDV77" i="3"/>
  <c r="BDW77" i="3"/>
  <c r="BDX77" i="3"/>
  <c r="BDY77" i="3"/>
  <c r="BDZ77" i="3"/>
  <c r="BEA77" i="3"/>
  <c r="BEB77" i="3"/>
  <c r="BEC77" i="3"/>
  <c r="BED77" i="3"/>
  <c r="BEE77" i="3"/>
  <c r="BEF77" i="3"/>
  <c r="BEG77" i="3"/>
  <c r="BEH77" i="3"/>
  <c r="BEI77" i="3"/>
  <c r="BEJ77" i="3"/>
  <c r="BEK77" i="3"/>
  <c r="BEL77" i="3"/>
  <c r="BEM77" i="3"/>
  <c r="BEN77" i="3"/>
  <c r="BEO77" i="3"/>
  <c r="BEP77" i="3"/>
  <c r="BEQ77" i="3"/>
  <c r="BER77" i="3"/>
  <c r="BES77" i="3"/>
  <c r="BET77" i="3"/>
  <c r="BEU77" i="3"/>
  <c r="BEV77" i="3"/>
  <c r="BEW77" i="3"/>
  <c r="BEX77" i="3"/>
  <c r="BEY77" i="3"/>
  <c r="BEZ77" i="3"/>
  <c r="BFA77" i="3"/>
  <c r="BFB77" i="3"/>
  <c r="BFC77" i="3"/>
  <c r="BFD77" i="3"/>
  <c r="BFE77" i="3"/>
  <c r="BFF77" i="3"/>
  <c r="BFG77" i="3"/>
  <c r="BFH77" i="3"/>
  <c r="BFI77" i="3"/>
  <c r="BFJ77" i="3"/>
  <c r="BFK77" i="3"/>
  <c r="BFL77" i="3"/>
  <c r="BFM77" i="3"/>
  <c r="BFN77" i="3"/>
  <c r="BFO77" i="3"/>
  <c r="BFP77" i="3"/>
  <c r="BFQ77" i="3"/>
  <c r="BFR77" i="3"/>
  <c r="BFS77" i="3"/>
  <c r="BFT77" i="3"/>
  <c r="BFU77" i="3"/>
  <c r="BFV77" i="3"/>
  <c r="BFW77" i="3"/>
  <c r="BFX77" i="3"/>
  <c r="BFY77" i="3"/>
  <c r="BFZ77" i="3"/>
  <c r="BGA77" i="3"/>
  <c r="BGB77" i="3"/>
  <c r="BGC77" i="3"/>
  <c r="BGD77" i="3"/>
  <c r="BGE77" i="3"/>
  <c r="BGF77" i="3"/>
  <c r="BGG77" i="3"/>
  <c r="BGH77" i="3"/>
  <c r="BGI77" i="3"/>
  <c r="BGJ77" i="3"/>
  <c r="BGK77" i="3"/>
  <c r="BGL77" i="3"/>
  <c r="BGM77" i="3"/>
  <c r="BGN77" i="3"/>
  <c r="BGO77" i="3"/>
  <c r="BGP77" i="3"/>
  <c r="BGQ77" i="3"/>
  <c r="BGR77" i="3"/>
  <c r="BGS77" i="3"/>
  <c r="BGT77" i="3"/>
  <c r="BGU77" i="3"/>
  <c r="BGV77" i="3"/>
  <c r="BGW77" i="3"/>
  <c r="BGX77" i="3"/>
  <c r="BGY77" i="3"/>
  <c r="BGZ77" i="3"/>
  <c r="BHA77" i="3"/>
  <c r="BHB77" i="3"/>
  <c r="BHC77" i="3"/>
  <c r="BHD77" i="3"/>
  <c r="BHE77" i="3"/>
  <c r="BHF77" i="3"/>
  <c r="BHG77" i="3"/>
  <c r="BHH77" i="3"/>
  <c r="BHI77" i="3"/>
  <c r="BHJ77" i="3"/>
  <c r="BHK77" i="3"/>
  <c r="BHL77" i="3"/>
  <c r="BHM77" i="3"/>
  <c r="BHN77" i="3"/>
  <c r="BHO77" i="3"/>
  <c r="BHP77" i="3"/>
  <c r="BHQ77" i="3"/>
  <c r="BHR77" i="3"/>
  <c r="BHS77" i="3"/>
  <c r="BHT77" i="3"/>
  <c r="BHU77" i="3"/>
  <c r="BHV77" i="3"/>
  <c r="BHW77" i="3"/>
  <c r="BHX77" i="3"/>
  <c r="BHY77" i="3"/>
  <c r="BHZ77" i="3"/>
  <c r="BIA77" i="3"/>
  <c r="BIB77" i="3"/>
  <c r="BIC77" i="3"/>
  <c r="BID77" i="3"/>
  <c r="BIE77" i="3"/>
  <c r="BIF77" i="3"/>
  <c r="BIG77" i="3"/>
  <c r="BIH77" i="3"/>
  <c r="BII77" i="3"/>
  <c r="BIJ77" i="3"/>
  <c r="BIK77" i="3"/>
  <c r="BIL77" i="3"/>
  <c r="BIM77" i="3"/>
  <c r="BIN77" i="3"/>
  <c r="BIO77" i="3"/>
  <c r="BIP77" i="3"/>
  <c r="BIQ77" i="3"/>
  <c r="BIR77" i="3"/>
  <c r="BIS77" i="3"/>
  <c r="BIT77" i="3"/>
  <c r="BIU77" i="3"/>
  <c r="BIV77" i="3"/>
  <c r="BIW77" i="3"/>
  <c r="BIX77" i="3"/>
  <c r="BIY77" i="3"/>
  <c r="BIZ77" i="3"/>
  <c r="BJA77" i="3"/>
  <c r="BJB77" i="3"/>
  <c r="BJC77" i="3"/>
  <c r="BJD77" i="3"/>
  <c r="BJE77" i="3"/>
  <c r="BJF77" i="3"/>
  <c r="BJG77" i="3"/>
  <c r="BJH77" i="3"/>
  <c r="BJI77" i="3"/>
  <c r="BJJ77" i="3"/>
  <c r="BJK77" i="3"/>
  <c r="BJL77" i="3"/>
  <c r="BJM77" i="3"/>
  <c r="BJN77" i="3"/>
  <c r="BJO77" i="3"/>
  <c r="BJP77" i="3"/>
  <c r="BJQ77" i="3"/>
  <c r="BJR77" i="3"/>
  <c r="BJS77" i="3"/>
  <c r="BJT77" i="3"/>
  <c r="BJU77" i="3"/>
  <c r="BJV77" i="3"/>
  <c r="BJW77" i="3"/>
  <c r="BJX77" i="3"/>
  <c r="BJY77" i="3"/>
  <c r="BJZ77" i="3"/>
  <c r="BKA77" i="3"/>
  <c r="BKB77" i="3"/>
  <c r="BKC77" i="3"/>
  <c r="BKD77" i="3"/>
  <c r="BKE77" i="3"/>
  <c r="BKF77" i="3"/>
  <c r="BKG77" i="3"/>
  <c r="BKH77" i="3"/>
  <c r="BKI77" i="3"/>
  <c r="BKJ77" i="3"/>
  <c r="BKK77" i="3"/>
  <c r="BKL77" i="3"/>
  <c r="BKM77" i="3"/>
  <c r="BKN77" i="3"/>
  <c r="BKO77" i="3"/>
  <c r="BKP77" i="3"/>
  <c r="BKQ77" i="3"/>
  <c r="BKR77" i="3"/>
  <c r="BKS77" i="3"/>
  <c r="BKT77" i="3"/>
  <c r="BKU77" i="3"/>
  <c r="BKV77" i="3"/>
  <c r="BKW77" i="3"/>
  <c r="BKX77" i="3"/>
  <c r="BKY77" i="3"/>
  <c r="BKZ77" i="3"/>
  <c r="BLA77" i="3"/>
  <c r="BLB77" i="3"/>
  <c r="BLC77" i="3"/>
  <c r="BLD77" i="3"/>
  <c r="BLE77" i="3"/>
  <c r="BLF77" i="3"/>
  <c r="BLG77" i="3"/>
  <c r="BLH77" i="3"/>
  <c r="BLI77" i="3"/>
  <c r="BLJ77" i="3"/>
  <c r="BLK77" i="3"/>
  <c r="BLL77" i="3"/>
  <c r="BLM77" i="3"/>
  <c r="BLN77" i="3"/>
  <c r="BLO77" i="3"/>
  <c r="BLP77" i="3"/>
  <c r="BLQ77" i="3"/>
  <c r="BLR77" i="3"/>
  <c r="BLS77" i="3"/>
  <c r="BLT77" i="3"/>
  <c r="BLU77" i="3"/>
  <c r="BLV77" i="3"/>
  <c r="BLW77" i="3"/>
  <c r="BLX77" i="3"/>
  <c r="BLY77" i="3"/>
  <c r="BLZ77" i="3"/>
  <c r="BMA77" i="3"/>
  <c r="BMB77" i="3"/>
  <c r="BMC77" i="3"/>
  <c r="BMD77" i="3"/>
  <c r="BME77" i="3"/>
  <c r="BMF77" i="3"/>
  <c r="BMG77" i="3"/>
  <c r="BMH77" i="3"/>
  <c r="BMI77" i="3"/>
  <c r="BMJ77" i="3"/>
  <c r="BMK77" i="3"/>
  <c r="BML77" i="3"/>
  <c r="BMM77" i="3"/>
  <c r="BMN77" i="3"/>
  <c r="BMO77" i="3"/>
  <c r="BMP77" i="3"/>
  <c r="BMQ77" i="3"/>
  <c r="BMR77" i="3"/>
  <c r="BMS77" i="3"/>
  <c r="BMT77" i="3"/>
  <c r="BMU77" i="3"/>
  <c r="BMV77" i="3"/>
  <c r="BMW77" i="3"/>
  <c r="BMX77" i="3"/>
  <c r="BMY77" i="3"/>
  <c r="BMZ77" i="3"/>
  <c r="BNA77" i="3"/>
  <c r="BNB77" i="3"/>
  <c r="BNC77" i="3"/>
  <c r="BND77" i="3"/>
  <c r="BNE77" i="3"/>
  <c r="BNF77" i="3"/>
  <c r="BNG77" i="3"/>
  <c r="BNH77" i="3"/>
  <c r="BNI77" i="3"/>
  <c r="BNJ77" i="3"/>
  <c r="BNK77" i="3"/>
  <c r="BNL77" i="3"/>
  <c r="BNM77" i="3"/>
  <c r="BNN77" i="3"/>
  <c r="BNO77" i="3"/>
  <c r="BNP77" i="3"/>
  <c r="BNQ77" i="3"/>
  <c r="BNR77" i="3"/>
  <c r="BNS77" i="3"/>
  <c r="BNT77" i="3"/>
  <c r="BNU77" i="3"/>
  <c r="BNV77" i="3"/>
  <c r="BNW77" i="3"/>
  <c r="BNX77" i="3"/>
  <c r="BNY77" i="3"/>
  <c r="BNZ77" i="3"/>
  <c r="BOA77" i="3"/>
  <c r="BOB77" i="3"/>
  <c r="BOC77" i="3"/>
  <c r="BOD77" i="3"/>
  <c r="BOE77" i="3"/>
  <c r="BOF77" i="3"/>
  <c r="BOG77" i="3"/>
  <c r="BOH77" i="3"/>
  <c r="BOI77" i="3"/>
  <c r="BOJ77" i="3"/>
  <c r="BOK77" i="3"/>
  <c r="BOL77" i="3"/>
  <c r="BOM77" i="3"/>
  <c r="BON77" i="3"/>
  <c r="BOO77" i="3"/>
  <c r="BOP77" i="3"/>
  <c r="BOQ77" i="3"/>
  <c r="BOR77" i="3"/>
  <c r="BOS77" i="3"/>
  <c r="BOT77" i="3"/>
  <c r="BOU77" i="3"/>
  <c r="BOV77" i="3"/>
  <c r="BOW77" i="3"/>
  <c r="BOX77" i="3"/>
  <c r="BOY77" i="3"/>
  <c r="BOZ77" i="3"/>
  <c r="BPA77" i="3"/>
  <c r="BPB77" i="3"/>
  <c r="BPC77" i="3"/>
  <c r="BPD77" i="3"/>
  <c r="BPE77" i="3"/>
  <c r="BPF77" i="3"/>
  <c r="BPG77" i="3"/>
  <c r="BPH77" i="3"/>
  <c r="BPI77" i="3"/>
  <c r="BPJ77" i="3"/>
  <c r="BPK77" i="3"/>
  <c r="BPL77" i="3"/>
  <c r="BPM77" i="3"/>
  <c r="BPN77" i="3"/>
  <c r="BPO77" i="3"/>
  <c r="BPP77" i="3"/>
  <c r="BPQ77" i="3"/>
  <c r="BPR77" i="3"/>
  <c r="BPS77" i="3"/>
  <c r="BPT77" i="3"/>
  <c r="BPU77" i="3"/>
  <c r="BPV77" i="3"/>
  <c r="BPW77" i="3"/>
  <c r="BPX77" i="3"/>
  <c r="BPY77" i="3"/>
  <c r="BPZ77" i="3"/>
  <c r="BQA77" i="3"/>
  <c r="BQB77" i="3"/>
  <c r="BQC77" i="3"/>
  <c r="BQD77" i="3"/>
  <c r="BQE77" i="3"/>
  <c r="BQF77" i="3"/>
  <c r="BQG77" i="3"/>
  <c r="BQH77" i="3"/>
  <c r="BQI77" i="3"/>
  <c r="BQJ77" i="3"/>
  <c r="BQK77" i="3"/>
  <c r="BQL77" i="3"/>
  <c r="BQM77" i="3"/>
  <c r="BQN77" i="3"/>
  <c r="BQO77" i="3"/>
  <c r="BQP77" i="3"/>
  <c r="BQQ77" i="3"/>
  <c r="BQR77" i="3"/>
  <c r="BQS77" i="3"/>
  <c r="BQT77" i="3"/>
  <c r="BQU77" i="3"/>
  <c r="BQV77" i="3"/>
  <c r="BQW77" i="3"/>
  <c r="BQX77" i="3"/>
  <c r="BQY77" i="3"/>
  <c r="BQZ77" i="3"/>
  <c r="BRA77" i="3"/>
  <c r="BRB77" i="3"/>
  <c r="BRC77" i="3"/>
  <c r="BRD77" i="3"/>
  <c r="BRE77" i="3"/>
  <c r="BRF77" i="3"/>
  <c r="BRG77" i="3"/>
  <c r="BRH77" i="3"/>
  <c r="BRI77" i="3"/>
  <c r="BRJ77" i="3"/>
  <c r="BRK77" i="3"/>
  <c r="BRL77" i="3"/>
  <c r="BRM77" i="3"/>
  <c r="BRN77" i="3"/>
  <c r="BRO77" i="3"/>
  <c r="BRP77" i="3"/>
  <c r="BRQ77" i="3"/>
  <c r="BRR77" i="3"/>
  <c r="BRS77" i="3"/>
  <c r="BRT77" i="3"/>
  <c r="BRU77" i="3"/>
  <c r="BRV77" i="3"/>
  <c r="BRW77" i="3"/>
  <c r="BRX77" i="3"/>
  <c r="BRY77" i="3"/>
  <c r="BRZ77" i="3"/>
  <c r="BSA77" i="3"/>
  <c r="BSB77" i="3"/>
  <c r="BSC77" i="3"/>
  <c r="BSD77" i="3"/>
  <c r="BSE77" i="3"/>
  <c r="BSF77" i="3"/>
  <c r="BSG77" i="3"/>
  <c r="BSH77" i="3"/>
  <c r="BSI77" i="3"/>
  <c r="BSJ77" i="3"/>
  <c r="BSK77" i="3"/>
  <c r="BSL77" i="3"/>
  <c r="BSM77" i="3"/>
  <c r="BSN77" i="3"/>
  <c r="BSO77" i="3"/>
  <c r="BSP77" i="3"/>
  <c r="BSQ77" i="3"/>
  <c r="BSR77" i="3"/>
  <c r="BSS77" i="3"/>
  <c r="BST77" i="3"/>
  <c r="BSU77" i="3"/>
  <c r="BSV77" i="3"/>
  <c r="BSW77" i="3"/>
  <c r="BSX77" i="3"/>
  <c r="BSY77" i="3"/>
  <c r="BSZ77" i="3"/>
  <c r="BTA77" i="3"/>
  <c r="BTB77" i="3"/>
  <c r="BTC77" i="3"/>
  <c r="BTD77" i="3"/>
  <c r="BTE77" i="3"/>
  <c r="BTF77" i="3"/>
  <c r="BTG77" i="3"/>
  <c r="BTH77" i="3"/>
  <c r="BTI77" i="3"/>
  <c r="BTJ77" i="3"/>
  <c r="BTK77" i="3"/>
  <c r="BTL77" i="3"/>
  <c r="BTM77" i="3"/>
  <c r="BTN77" i="3"/>
  <c r="BTO77" i="3"/>
  <c r="BTP77" i="3"/>
  <c r="BTQ77" i="3"/>
  <c r="BTR77" i="3"/>
  <c r="BTS77" i="3"/>
  <c r="BTT77" i="3"/>
  <c r="BTU77" i="3"/>
  <c r="BTV77" i="3"/>
  <c r="BTW77" i="3"/>
  <c r="BTX77" i="3"/>
  <c r="BTY77" i="3"/>
  <c r="BTZ77" i="3"/>
  <c r="BUA77" i="3"/>
  <c r="BUB77" i="3"/>
  <c r="BUC77" i="3"/>
  <c r="BUD77" i="3"/>
  <c r="BUE77" i="3"/>
  <c r="BUF77" i="3"/>
  <c r="BUG77" i="3"/>
  <c r="BUH77" i="3"/>
  <c r="BUI77" i="3"/>
  <c r="BUJ77" i="3"/>
  <c r="BUK77" i="3"/>
  <c r="BUL77" i="3"/>
  <c r="BUM77" i="3"/>
  <c r="BUN77" i="3"/>
  <c r="BUO77" i="3"/>
  <c r="BUP77" i="3"/>
  <c r="BUQ77" i="3"/>
  <c r="BUR77" i="3"/>
  <c r="BUS77" i="3"/>
  <c r="BUT77" i="3"/>
  <c r="BUU77" i="3"/>
  <c r="BUV77" i="3"/>
  <c r="BUW77" i="3"/>
  <c r="BUX77" i="3"/>
  <c r="BUY77" i="3"/>
  <c r="BUZ77" i="3"/>
  <c r="BVA77" i="3"/>
  <c r="BVB77" i="3"/>
  <c r="BVC77" i="3"/>
  <c r="BVD77" i="3"/>
  <c r="BVE77" i="3"/>
  <c r="BVF77" i="3"/>
  <c r="BVG77" i="3"/>
  <c r="BVH77" i="3"/>
  <c r="BVI77" i="3"/>
  <c r="BVJ77" i="3"/>
  <c r="BVK77" i="3"/>
  <c r="BVL77" i="3"/>
  <c r="BVM77" i="3"/>
  <c r="BVN77" i="3"/>
  <c r="BVO77" i="3"/>
  <c r="BVP77" i="3"/>
  <c r="BVQ77" i="3"/>
  <c r="BVR77" i="3"/>
  <c r="BVS77" i="3"/>
  <c r="BVT77" i="3"/>
  <c r="BVU77" i="3"/>
  <c r="BVV77" i="3"/>
  <c r="BVW77" i="3"/>
  <c r="BVX77" i="3"/>
  <c r="BVY77" i="3"/>
  <c r="BVZ77" i="3"/>
  <c r="BWA77" i="3"/>
  <c r="BWB77" i="3"/>
  <c r="BWC77" i="3"/>
  <c r="BWD77" i="3"/>
  <c r="BWE77" i="3"/>
  <c r="BWF77" i="3"/>
  <c r="BWG77" i="3"/>
  <c r="BWH77" i="3"/>
  <c r="BWI77" i="3"/>
  <c r="BWJ77" i="3"/>
  <c r="BWK77" i="3"/>
  <c r="BWL77" i="3"/>
  <c r="BWM77" i="3"/>
  <c r="BWN77" i="3"/>
  <c r="BWO77" i="3"/>
  <c r="BWP77" i="3"/>
  <c r="BWQ77" i="3"/>
  <c r="BWR77" i="3"/>
  <c r="BWS77" i="3"/>
  <c r="BWT77" i="3"/>
  <c r="BWU77" i="3"/>
  <c r="BWV77" i="3"/>
  <c r="BWW77" i="3"/>
  <c r="BWX77" i="3"/>
  <c r="BWY77" i="3"/>
  <c r="BWZ77" i="3"/>
  <c r="BXA77" i="3"/>
  <c r="BXB77" i="3"/>
  <c r="BXC77" i="3"/>
  <c r="BXD77" i="3"/>
  <c r="BXE77" i="3"/>
  <c r="BXF77" i="3"/>
  <c r="BXG77" i="3"/>
  <c r="BXH77" i="3"/>
  <c r="BXI77" i="3"/>
  <c r="BXJ77" i="3"/>
  <c r="BXK77" i="3"/>
  <c r="BXL77" i="3"/>
  <c r="BXM77" i="3"/>
  <c r="BXN77" i="3"/>
  <c r="BXO77" i="3"/>
  <c r="BXP77" i="3"/>
  <c r="BXQ77" i="3"/>
  <c r="BXR77" i="3"/>
  <c r="BXS77" i="3"/>
  <c r="BXT77" i="3"/>
  <c r="BXU77" i="3"/>
  <c r="BXV77" i="3"/>
  <c r="BXW77" i="3"/>
  <c r="BXX77" i="3"/>
  <c r="BXY77" i="3"/>
  <c r="BXZ77" i="3"/>
  <c r="BYA77" i="3"/>
  <c r="BYB77" i="3"/>
  <c r="BYC77" i="3"/>
  <c r="BYD77" i="3"/>
  <c r="BYE77" i="3"/>
  <c r="BYF77" i="3"/>
  <c r="BYG77" i="3"/>
  <c r="BYH77" i="3"/>
  <c r="BYI77" i="3"/>
  <c r="BYJ77" i="3"/>
  <c r="BYK77" i="3"/>
  <c r="BYL77" i="3"/>
  <c r="BYM77" i="3"/>
  <c r="BYN77" i="3"/>
  <c r="BYO77" i="3"/>
  <c r="BYP77" i="3"/>
  <c r="BYQ77" i="3"/>
  <c r="BYR77" i="3"/>
  <c r="BYS77" i="3"/>
  <c r="BYT77" i="3"/>
  <c r="BYU77" i="3"/>
  <c r="BYV77" i="3"/>
  <c r="BYW77" i="3"/>
  <c r="BYX77" i="3"/>
  <c r="BYY77" i="3"/>
  <c r="BYZ77" i="3"/>
  <c r="BZA77" i="3"/>
  <c r="BZB77" i="3"/>
  <c r="BZC77" i="3"/>
  <c r="BZD77" i="3"/>
  <c r="BZE77" i="3"/>
  <c r="BZF77" i="3"/>
  <c r="BZG77" i="3"/>
  <c r="BZH77" i="3"/>
  <c r="BZI77" i="3"/>
  <c r="BZJ77" i="3"/>
  <c r="BZK77" i="3"/>
  <c r="BZL77" i="3"/>
  <c r="BZM77" i="3"/>
  <c r="BZN77" i="3"/>
  <c r="BZO77" i="3"/>
  <c r="BZP77" i="3"/>
  <c r="BZQ77" i="3"/>
  <c r="BZR77" i="3"/>
  <c r="BZS77" i="3"/>
  <c r="BZT77" i="3"/>
  <c r="BZU77" i="3"/>
  <c r="BZV77" i="3"/>
  <c r="BZW77" i="3"/>
  <c r="BZX77" i="3"/>
  <c r="BZY77" i="3"/>
  <c r="BZZ77" i="3"/>
  <c r="CAA77" i="3"/>
  <c r="CAB77" i="3"/>
  <c r="CAC77" i="3"/>
  <c r="CAD77" i="3"/>
  <c r="CAE77" i="3"/>
  <c r="CAF77" i="3"/>
  <c r="CAG77" i="3"/>
  <c r="CAH77" i="3"/>
  <c r="CAI77" i="3"/>
  <c r="CAJ77" i="3"/>
  <c r="CAK77" i="3"/>
  <c r="CAL77" i="3"/>
  <c r="CAM77" i="3"/>
  <c r="CAN77" i="3"/>
  <c r="CAO77" i="3"/>
  <c r="CAP77" i="3"/>
  <c r="CAQ77" i="3"/>
  <c r="CAR77" i="3"/>
  <c r="CAS77" i="3"/>
  <c r="CAT77" i="3"/>
  <c r="CAU77" i="3"/>
  <c r="CAV77" i="3"/>
  <c r="CAW77" i="3"/>
  <c r="CAX77" i="3"/>
  <c r="CAY77" i="3"/>
  <c r="CAZ77" i="3"/>
  <c r="CBA77" i="3"/>
  <c r="CBB77" i="3"/>
  <c r="CBC77" i="3"/>
  <c r="CBD77" i="3"/>
  <c r="CBE77" i="3"/>
  <c r="CBF77" i="3"/>
  <c r="CBG77" i="3"/>
  <c r="CBH77" i="3"/>
  <c r="CBI77" i="3"/>
  <c r="CBJ77" i="3"/>
  <c r="CBK77" i="3"/>
  <c r="CBL77" i="3"/>
  <c r="CBM77" i="3"/>
  <c r="CBN77" i="3"/>
  <c r="CBO77" i="3"/>
  <c r="CBP77" i="3"/>
  <c r="CBQ77" i="3"/>
  <c r="CBR77" i="3"/>
  <c r="CBS77" i="3"/>
  <c r="CBT77" i="3"/>
  <c r="CBU77" i="3"/>
  <c r="CBV77" i="3"/>
  <c r="CBW77" i="3"/>
  <c r="CBX77" i="3"/>
  <c r="CBY77" i="3"/>
  <c r="CBZ77" i="3"/>
  <c r="CCA77" i="3"/>
  <c r="CCB77" i="3"/>
  <c r="CCC77" i="3"/>
  <c r="CCD77" i="3"/>
  <c r="CCE77" i="3"/>
  <c r="CCF77" i="3"/>
  <c r="CCG77" i="3"/>
  <c r="CCH77" i="3"/>
  <c r="CCI77" i="3"/>
  <c r="CCJ77" i="3"/>
  <c r="CCK77" i="3"/>
  <c r="CCL77" i="3"/>
  <c r="CCM77" i="3"/>
  <c r="CCN77" i="3"/>
  <c r="CCO77" i="3"/>
  <c r="CCP77" i="3"/>
  <c r="CCQ77" i="3"/>
  <c r="CCR77" i="3"/>
  <c r="CCS77" i="3"/>
  <c r="CCT77" i="3"/>
  <c r="CCU77" i="3"/>
  <c r="CCV77" i="3"/>
  <c r="CCW77" i="3"/>
  <c r="CCX77" i="3"/>
  <c r="CCY77" i="3"/>
  <c r="CCZ77" i="3"/>
  <c r="CDA77" i="3"/>
  <c r="CDB77" i="3"/>
  <c r="CDC77" i="3"/>
  <c r="CDD77" i="3"/>
  <c r="CDE77" i="3"/>
  <c r="CDF77" i="3"/>
  <c r="CDG77" i="3"/>
  <c r="CDH77" i="3"/>
  <c r="CDI77" i="3"/>
  <c r="CDJ77" i="3"/>
  <c r="CDK77" i="3"/>
  <c r="CDL77" i="3"/>
  <c r="CDM77" i="3"/>
  <c r="CDN77" i="3"/>
  <c r="CDO77" i="3"/>
  <c r="CDP77" i="3"/>
  <c r="CDQ77" i="3"/>
  <c r="CDR77" i="3"/>
  <c r="CDS77" i="3"/>
  <c r="CDT77" i="3"/>
  <c r="CDU77" i="3"/>
  <c r="CDV77" i="3"/>
  <c r="CDW77" i="3"/>
  <c r="CDX77" i="3"/>
  <c r="CDY77" i="3"/>
  <c r="CDZ77" i="3"/>
  <c r="CEA77" i="3"/>
  <c r="CEB77" i="3"/>
  <c r="CEC77" i="3"/>
  <c r="CED77" i="3"/>
  <c r="CEE77" i="3"/>
  <c r="CEF77" i="3"/>
  <c r="CEG77" i="3"/>
  <c r="CEH77" i="3"/>
  <c r="CEI77" i="3"/>
  <c r="CEJ77" i="3"/>
  <c r="CEK77" i="3"/>
  <c r="CEL77" i="3"/>
  <c r="CEM77" i="3"/>
  <c r="CEN77" i="3"/>
  <c r="CEO77" i="3"/>
  <c r="CEP77" i="3"/>
  <c r="CEQ77" i="3"/>
  <c r="CER77" i="3"/>
  <c r="CES77" i="3"/>
  <c r="CET77" i="3"/>
  <c r="CEU77" i="3"/>
  <c r="CEV77" i="3"/>
  <c r="CEW77" i="3"/>
  <c r="CEX77" i="3"/>
  <c r="CEY77" i="3"/>
  <c r="CEZ77" i="3"/>
  <c r="CFA77" i="3"/>
  <c r="CFB77" i="3"/>
  <c r="CFC77" i="3"/>
  <c r="CFD77" i="3"/>
  <c r="CFE77" i="3"/>
  <c r="CFF77" i="3"/>
  <c r="CFG77" i="3"/>
  <c r="CFH77" i="3"/>
  <c r="CFI77" i="3"/>
  <c r="CFJ77" i="3"/>
  <c r="CFK77" i="3"/>
  <c r="CFL77" i="3"/>
  <c r="CFM77" i="3"/>
  <c r="CFN77" i="3"/>
  <c r="CFO77" i="3"/>
  <c r="CFP77" i="3"/>
  <c r="CFQ77" i="3"/>
  <c r="CFR77" i="3"/>
  <c r="CFS77" i="3"/>
  <c r="CFT77" i="3"/>
  <c r="CFU77" i="3"/>
  <c r="CFV77" i="3"/>
  <c r="CFW77" i="3"/>
  <c r="CFX77" i="3"/>
  <c r="CFY77" i="3"/>
  <c r="CFZ77" i="3"/>
  <c r="CGA77" i="3"/>
  <c r="CGB77" i="3"/>
  <c r="CGC77" i="3"/>
  <c r="CGD77" i="3"/>
  <c r="CGE77" i="3"/>
  <c r="CGF77" i="3"/>
  <c r="CGG77" i="3"/>
  <c r="CGH77" i="3"/>
  <c r="CGI77" i="3"/>
  <c r="CGJ77" i="3"/>
  <c r="CGK77" i="3"/>
  <c r="CGL77" i="3"/>
  <c r="CGM77" i="3"/>
  <c r="CGN77" i="3"/>
  <c r="CGO77" i="3"/>
  <c r="CGP77" i="3"/>
  <c r="CGQ77" i="3"/>
  <c r="CGR77" i="3"/>
  <c r="CGS77" i="3"/>
  <c r="CGT77" i="3"/>
  <c r="CGU77" i="3"/>
  <c r="CGV77" i="3"/>
  <c r="CGW77" i="3"/>
  <c r="CGX77" i="3"/>
  <c r="CGY77" i="3"/>
  <c r="CGZ77" i="3"/>
  <c r="CHA77" i="3"/>
  <c r="CHB77" i="3"/>
  <c r="CHC77" i="3"/>
  <c r="CHD77" i="3"/>
  <c r="CHE77" i="3"/>
  <c r="CHF77" i="3"/>
  <c r="CHG77" i="3"/>
  <c r="CHH77" i="3"/>
  <c r="CHI77" i="3"/>
  <c r="CHJ77" i="3"/>
  <c r="CHK77" i="3"/>
  <c r="CHL77" i="3"/>
  <c r="CHM77" i="3"/>
  <c r="CHN77" i="3"/>
  <c r="CHO77" i="3"/>
  <c r="CHP77" i="3"/>
  <c r="CHQ77" i="3"/>
  <c r="CHR77" i="3"/>
  <c r="CHS77" i="3"/>
  <c r="CHT77" i="3"/>
  <c r="CHU77" i="3"/>
  <c r="CHV77" i="3"/>
  <c r="CHW77" i="3"/>
  <c r="CHX77" i="3"/>
  <c r="CHY77" i="3"/>
  <c r="CHZ77" i="3"/>
  <c r="CIA77" i="3"/>
  <c r="CIB77" i="3"/>
  <c r="CIC77" i="3"/>
  <c r="CID77" i="3"/>
  <c r="CIE77" i="3"/>
  <c r="CIF77" i="3"/>
  <c r="CIG77" i="3"/>
  <c r="CIH77" i="3"/>
  <c r="CII77" i="3"/>
  <c r="CIJ77" i="3"/>
  <c r="CIK77" i="3"/>
  <c r="CIL77" i="3"/>
  <c r="CIM77" i="3"/>
  <c r="CIN77" i="3"/>
  <c r="CIO77" i="3"/>
  <c r="CIP77" i="3"/>
  <c r="CIQ77" i="3"/>
  <c r="CIR77" i="3"/>
  <c r="CIS77" i="3"/>
  <c r="CIT77" i="3"/>
  <c r="CIU77" i="3"/>
  <c r="CIV77" i="3"/>
  <c r="CIW77" i="3"/>
  <c r="CIX77" i="3"/>
  <c r="CIY77" i="3"/>
  <c r="CIZ77" i="3"/>
  <c r="CJA77" i="3"/>
  <c r="CJB77" i="3"/>
  <c r="CJC77" i="3"/>
  <c r="CJD77" i="3"/>
  <c r="CJE77" i="3"/>
  <c r="CJF77" i="3"/>
  <c r="CJG77" i="3"/>
  <c r="CJH77" i="3"/>
  <c r="CJI77" i="3"/>
  <c r="CJJ77" i="3"/>
  <c r="CJK77" i="3"/>
  <c r="CJL77" i="3"/>
  <c r="CJM77" i="3"/>
  <c r="CJN77" i="3"/>
  <c r="CJO77" i="3"/>
  <c r="CJP77" i="3"/>
  <c r="CJQ77" i="3"/>
  <c r="CJR77" i="3"/>
  <c r="CJS77" i="3"/>
  <c r="CJT77" i="3"/>
  <c r="CJU77" i="3"/>
  <c r="CJV77" i="3"/>
  <c r="CJW77" i="3"/>
  <c r="CJX77" i="3"/>
  <c r="CJY77" i="3"/>
  <c r="CJZ77" i="3"/>
  <c r="CKA77" i="3"/>
  <c r="CKB77" i="3"/>
  <c r="CKC77" i="3"/>
  <c r="CKD77" i="3"/>
  <c r="CKE77" i="3"/>
  <c r="CKF77" i="3"/>
  <c r="CKG77" i="3"/>
  <c r="CKH77" i="3"/>
  <c r="CKI77" i="3"/>
  <c r="CKJ77" i="3"/>
  <c r="CKK77" i="3"/>
  <c r="CKL77" i="3"/>
  <c r="CKM77" i="3"/>
  <c r="CKN77" i="3"/>
  <c r="CKO77" i="3"/>
  <c r="CKP77" i="3"/>
  <c r="CKQ77" i="3"/>
  <c r="CKR77" i="3"/>
  <c r="CKS77" i="3"/>
  <c r="CKT77" i="3"/>
  <c r="CKU77" i="3"/>
  <c r="CKV77" i="3"/>
  <c r="CKW77" i="3"/>
  <c r="CKX77" i="3"/>
  <c r="CKY77" i="3"/>
  <c r="CKZ77" i="3"/>
  <c r="CLA77" i="3"/>
  <c r="CLB77" i="3"/>
  <c r="CLC77" i="3"/>
  <c r="CLD77" i="3"/>
  <c r="CLE77" i="3"/>
  <c r="CLF77" i="3"/>
  <c r="CLG77" i="3"/>
  <c r="CLH77" i="3"/>
  <c r="CLI77" i="3"/>
  <c r="CLJ77" i="3"/>
  <c r="CLK77" i="3"/>
  <c r="CLL77" i="3"/>
  <c r="CLM77" i="3"/>
  <c r="CLN77" i="3"/>
  <c r="CLO77" i="3"/>
  <c r="CLP77" i="3"/>
  <c r="CLQ77" i="3"/>
  <c r="CLR77" i="3"/>
  <c r="CLS77" i="3"/>
  <c r="CLT77" i="3"/>
  <c r="CLU77" i="3"/>
  <c r="CLV77" i="3"/>
  <c r="CLW77" i="3"/>
  <c r="CLX77" i="3"/>
  <c r="CLY77" i="3"/>
  <c r="CLZ77" i="3"/>
  <c r="CMA77" i="3"/>
  <c r="CMB77" i="3"/>
  <c r="CMC77" i="3"/>
  <c r="CMD77" i="3"/>
  <c r="CME77" i="3"/>
  <c r="CMF77" i="3"/>
  <c r="CMG77" i="3"/>
  <c r="CMH77" i="3"/>
  <c r="CMI77" i="3"/>
  <c r="CMJ77" i="3"/>
  <c r="CMK77" i="3"/>
  <c r="CML77" i="3"/>
  <c r="CMM77" i="3"/>
  <c r="CMN77" i="3"/>
  <c r="CMO77" i="3"/>
  <c r="CMP77" i="3"/>
  <c r="CMQ77" i="3"/>
  <c r="CMR77" i="3"/>
  <c r="CMS77" i="3"/>
  <c r="CMT77" i="3"/>
  <c r="CMU77" i="3"/>
  <c r="CMV77" i="3"/>
  <c r="CMW77" i="3"/>
  <c r="CMX77" i="3"/>
  <c r="CMY77" i="3"/>
  <c r="CMZ77" i="3"/>
  <c r="CNA77" i="3"/>
  <c r="CNB77" i="3"/>
  <c r="CNC77" i="3"/>
  <c r="CND77" i="3"/>
  <c r="CNE77" i="3"/>
  <c r="CNF77" i="3"/>
  <c r="CNG77" i="3"/>
  <c r="CNH77" i="3"/>
  <c r="CNI77" i="3"/>
  <c r="CNJ77" i="3"/>
  <c r="CNK77" i="3"/>
  <c r="CNL77" i="3"/>
  <c r="CNM77" i="3"/>
  <c r="CNN77" i="3"/>
  <c r="CNO77" i="3"/>
  <c r="CNP77" i="3"/>
  <c r="CNQ77" i="3"/>
  <c r="CNR77" i="3"/>
  <c r="CNS77" i="3"/>
  <c r="CNT77" i="3"/>
  <c r="CNU77" i="3"/>
  <c r="CNV77" i="3"/>
  <c r="CNW77" i="3"/>
  <c r="CNX77" i="3"/>
  <c r="CNY77" i="3"/>
  <c r="CNZ77" i="3"/>
  <c r="COA77" i="3"/>
  <c r="COB77" i="3"/>
  <c r="COC77" i="3"/>
  <c r="COD77" i="3"/>
  <c r="COE77" i="3"/>
  <c r="COF77" i="3"/>
  <c r="COG77" i="3"/>
  <c r="COH77" i="3"/>
  <c r="COI77" i="3"/>
  <c r="COJ77" i="3"/>
  <c r="COK77" i="3"/>
  <c r="COL77" i="3"/>
  <c r="COM77" i="3"/>
  <c r="CON77" i="3"/>
  <c r="COO77" i="3"/>
  <c r="COP77" i="3"/>
  <c r="COQ77" i="3"/>
  <c r="COR77" i="3"/>
  <c r="COS77" i="3"/>
  <c r="COT77" i="3"/>
  <c r="COU77" i="3"/>
  <c r="COV77" i="3"/>
  <c r="COW77" i="3"/>
  <c r="COX77" i="3"/>
  <c r="COY77" i="3"/>
  <c r="COZ77" i="3"/>
  <c r="CPA77" i="3"/>
  <c r="CPB77" i="3"/>
  <c r="CPC77" i="3"/>
  <c r="CPD77" i="3"/>
  <c r="CPE77" i="3"/>
  <c r="CPF77" i="3"/>
  <c r="CPG77" i="3"/>
  <c r="CPH77" i="3"/>
  <c r="CPI77" i="3"/>
  <c r="CPJ77" i="3"/>
  <c r="CPK77" i="3"/>
  <c r="CPL77" i="3"/>
  <c r="CPM77" i="3"/>
  <c r="CPN77" i="3"/>
  <c r="CPO77" i="3"/>
  <c r="CPP77" i="3"/>
  <c r="CPQ77" i="3"/>
  <c r="CPR77" i="3"/>
  <c r="CPS77" i="3"/>
  <c r="CPT77" i="3"/>
  <c r="CPU77" i="3"/>
  <c r="CPV77" i="3"/>
  <c r="CPW77" i="3"/>
  <c r="CPX77" i="3"/>
  <c r="CPY77" i="3"/>
  <c r="CPZ77" i="3"/>
  <c r="CQA77" i="3"/>
  <c r="CQB77" i="3"/>
  <c r="CQC77" i="3"/>
  <c r="CQD77" i="3"/>
  <c r="CQE77" i="3"/>
  <c r="CQF77" i="3"/>
  <c r="CQG77" i="3"/>
  <c r="CQH77" i="3"/>
  <c r="CQI77" i="3"/>
  <c r="CQJ77" i="3"/>
  <c r="CQK77" i="3"/>
  <c r="CQL77" i="3"/>
  <c r="CQM77" i="3"/>
  <c r="CQN77" i="3"/>
  <c r="CQO77" i="3"/>
  <c r="CQP77" i="3"/>
  <c r="CQQ77" i="3"/>
  <c r="CQR77" i="3"/>
  <c r="CQS77" i="3"/>
  <c r="CQT77" i="3"/>
  <c r="CQU77" i="3"/>
  <c r="CQV77" i="3"/>
  <c r="CQW77" i="3"/>
  <c r="CQX77" i="3"/>
  <c r="CQY77" i="3"/>
  <c r="CQZ77" i="3"/>
  <c r="CRA77" i="3"/>
  <c r="CRB77" i="3"/>
  <c r="CRC77" i="3"/>
  <c r="CRD77" i="3"/>
  <c r="CRE77" i="3"/>
  <c r="CRF77" i="3"/>
  <c r="CRG77" i="3"/>
  <c r="CRH77" i="3"/>
  <c r="CRI77" i="3"/>
  <c r="CRJ77" i="3"/>
  <c r="CRK77" i="3"/>
  <c r="CRL77" i="3"/>
  <c r="CRM77" i="3"/>
  <c r="CRN77" i="3"/>
  <c r="CRO77" i="3"/>
  <c r="CRP77" i="3"/>
  <c r="CRQ77" i="3"/>
  <c r="CRR77" i="3"/>
  <c r="CRS77" i="3"/>
  <c r="CRT77" i="3"/>
  <c r="CRU77" i="3"/>
  <c r="CRV77" i="3"/>
  <c r="CRW77" i="3"/>
  <c r="CRX77" i="3"/>
  <c r="CRY77" i="3"/>
  <c r="CRZ77" i="3"/>
  <c r="CSA77" i="3"/>
  <c r="CSB77" i="3"/>
  <c r="CSC77" i="3"/>
  <c r="CSD77" i="3"/>
  <c r="CSE77" i="3"/>
  <c r="CSF77" i="3"/>
  <c r="CSG77" i="3"/>
  <c r="CSH77" i="3"/>
  <c r="CSI77" i="3"/>
  <c r="CSJ77" i="3"/>
  <c r="CSK77" i="3"/>
  <c r="CSL77" i="3"/>
  <c r="CSM77" i="3"/>
  <c r="CSN77" i="3"/>
  <c r="CSO77" i="3"/>
  <c r="CSP77" i="3"/>
  <c r="CSQ77" i="3"/>
  <c r="CSR77" i="3"/>
  <c r="CSS77" i="3"/>
  <c r="CST77" i="3"/>
  <c r="CSU77" i="3"/>
  <c r="CSV77" i="3"/>
  <c r="CSW77" i="3"/>
  <c r="CSX77" i="3"/>
  <c r="CSY77" i="3"/>
  <c r="CSZ77" i="3"/>
  <c r="CTA77" i="3"/>
  <c r="CTB77" i="3"/>
  <c r="CTC77" i="3"/>
  <c r="CTD77" i="3"/>
  <c r="CTE77" i="3"/>
  <c r="CTF77" i="3"/>
  <c r="CTG77" i="3"/>
  <c r="CTH77" i="3"/>
  <c r="CTI77" i="3"/>
  <c r="CTJ77" i="3"/>
  <c r="CTK77" i="3"/>
  <c r="CTL77" i="3"/>
  <c r="CTM77" i="3"/>
  <c r="CTN77" i="3"/>
  <c r="CTO77" i="3"/>
  <c r="CTP77" i="3"/>
  <c r="CTQ77" i="3"/>
  <c r="CTR77" i="3"/>
  <c r="CTS77" i="3"/>
  <c r="CTT77" i="3"/>
  <c r="CTU77" i="3"/>
  <c r="CTV77" i="3"/>
  <c r="CTW77" i="3"/>
  <c r="CTX77" i="3"/>
  <c r="CTY77" i="3"/>
  <c r="CTZ77" i="3"/>
  <c r="CUA77" i="3"/>
  <c r="CUB77" i="3"/>
  <c r="CUC77" i="3"/>
  <c r="CUD77" i="3"/>
  <c r="CUE77" i="3"/>
  <c r="CUF77" i="3"/>
  <c r="CUG77" i="3"/>
  <c r="CUH77" i="3"/>
  <c r="CUI77" i="3"/>
  <c r="CUJ77" i="3"/>
  <c r="CUK77" i="3"/>
  <c r="CUL77" i="3"/>
  <c r="CUM77" i="3"/>
  <c r="CUN77" i="3"/>
  <c r="CUO77" i="3"/>
  <c r="CUP77" i="3"/>
  <c r="CUQ77" i="3"/>
  <c r="CUR77" i="3"/>
  <c r="CUS77" i="3"/>
  <c r="CUT77" i="3"/>
  <c r="CUU77" i="3"/>
  <c r="CUV77" i="3"/>
  <c r="CUW77" i="3"/>
  <c r="CUX77" i="3"/>
  <c r="CUY77" i="3"/>
  <c r="CUZ77" i="3"/>
  <c r="CVA77" i="3"/>
  <c r="CVB77" i="3"/>
  <c r="CVC77" i="3"/>
  <c r="CVD77" i="3"/>
  <c r="CVE77" i="3"/>
  <c r="CVF77" i="3"/>
  <c r="CVG77" i="3"/>
  <c r="CVH77" i="3"/>
  <c r="CVI77" i="3"/>
  <c r="CVJ77" i="3"/>
  <c r="CVK77" i="3"/>
  <c r="CVL77" i="3"/>
  <c r="CVM77" i="3"/>
  <c r="CVN77" i="3"/>
  <c r="CVO77" i="3"/>
  <c r="CVP77" i="3"/>
  <c r="CVQ77" i="3"/>
  <c r="CVR77" i="3"/>
  <c r="CVS77" i="3"/>
  <c r="CVT77" i="3"/>
  <c r="CVU77" i="3"/>
  <c r="CVV77" i="3"/>
  <c r="CVW77" i="3"/>
  <c r="CVX77" i="3"/>
  <c r="CVY77" i="3"/>
  <c r="CVZ77" i="3"/>
  <c r="CWA77" i="3"/>
  <c r="CWB77" i="3"/>
  <c r="CWC77" i="3"/>
  <c r="CWD77" i="3"/>
  <c r="CWE77" i="3"/>
  <c r="CWF77" i="3"/>
  <c r="CWG77" i="3"/>
  <c r="CWH77" i="3"/>
  <c r="CWI77" i="3"/>
  <c r="CWJ77" i="3"/>
  <c r="CWK77" i="3"/>
  <c r="CWL77" i="3"/>
  <c r="CWM77" i="3"/>
  <c r="CWN77" i="3"/>
  <c r="CWO77" i="3"/>
  <c r="CWP77" i="3"/>
  <c r="CWQ77" i="3"/>
  <c r="CWR77" i="3"/>
  <c r="CWS77" i="3"/>
  <c r="CWT77" i="3"/>
  <c r="CWU77" i="3"/>
  <c r="CWV77" i="3"/>
  <c r="CWW77" i="3"/>
  <c r="CWX77" i="3"/>
  <c r="CWY77" i="3"/>
  <c r="CWZ77" i="3"/>
  <c r="CXA77" i="3"/>
  <c r="CXB77" i="3"/>
  <c r="CXC77" i="3"/>
  <c r="CXD77" i="3"/>
  <c r="CXE77" i="3"/>
  <c r="CXF77" i="3"/>
  <c r="CXG77" i="3"/>
  <c r="CXH77" i="3"/>
  <c r="CXI77" i="3"/>
  <c r="CXJ77" i="3"/>
  <c r="CXK77" i="3"/>
  <c r="CXL77" i="3"/>
  <c r="CXM77" i="3"/>
  <c r="CXN77" i="3"/>
  <c r="CXO77" i="3"/>
  <c r="CXP77" i="3"/>
  <c r="CXQ77" i="3"/>
  <c r="CXR77" i="3"/>
  <c r="CXS77" i="3"/>
  <c r="CXT77" i="3"/>
  <c r="CXU77" i="3"/>
  <c r="CXV77" i="3"/>
  <c r="CXW77" i="3"/>
  <c r="CXX77" i="3"/>
  <c r="CXY77" i="3"/>
  <c r="CXZ77" i="3"/>
  <c r="CYA77" i="3"/>
  <c r="CYB77" i="3"/>
  <c r="CYC77" i="3"/>
  <c r="CYD77" i="3"/>
  <c r="CYE77" i="3"/>
  <c r="CYF77" i="3"/>
  <c r="CYG77" i="3"/>
  <c r="CYH77" i="3"/>
  <c r="CYI77" i="3"/>
  <c r="CYJ77" i="3"/>
  <c r="CYK77" i="3"/>
  <c r="CYL77" i="3"/>
  <c r="CYM77" i="3"/>
  <c r="CYN77" i="3"/>
  <c r="CYO77" i="3"/>
  <c r="CYP77" i="3"/>
  <c r="CYQ77" i="3"/>
  <c r="CYR77" i="3"/>
  <c r="CYS77" i="3"/>
  <c r="CYT77" i="3"/>
  <c r="CYU77" i="3"/>
  <c r="CYV77" i="3"/>
  <c r="CYW77" i="3"/>
  <c r="CYX77" i="3"/>
  <c r="CYY77" i="3"/>
  <c r="CYZ77" i="3"/>
  <c r="CZA77" i="3"/>
  <c r="CZB77" i="3"/>
  <c r="CZC77" i="3"/>
  <c r="CZD77" i="3"/>
  <c r="CZE77" i="3"/>
  <c r="CZF77" i="3"/>
  <c r="CZG77" i="3"/>
  <c r="CZH77" i="3"/>
  <c r="CZI77" i="3"/>
  <c r="CZJ77" i="3"/>
  <c r="CZK77" i="3"/>
  <c r="CZL77" i="3"/>
  <c r="CZM77" i="3"/>
  <c r="CZN77" i="3"/>
  <c r="CZO77" i="3"/>
  <c r="CZP77" i="3"/>
  <c r="CZQ77" i="3"/>
  <c r="CZR77" i="3"/>
  <c r="CZS77" i="3"/>
  <c r="CZT77" i="3"/>
  <c r="CZU77" i="3"/>
  <c r="CZV77" i="3"/>
  <c r="CZW77" i="3"/>
  <c r="CZX77" i="3"/>
  <c r="CZY77" i="3"/>
  <c r="CZZ77" i="3"/>
  <c r="DAA77" i="3"/>
  <c r="DAB77" i="3"/>
  <c r="DAC77" i="3"/>
  <c r="DAD77" i="3"/>
  <c r="DAE77" i="3"/>
  <c r="DAF77" i="3"/>
  <c r="DAG77" i="3"/>
  <c r="DAH77" i="3"/>
  <c r="DAI77" i="3"/>
  <c r="DAJ77" i="3"/>
  <c r="DAK77" i="3"/>
  <c r="DAL77" i="3"/>
  <c r="DAM77" i="3"/>
  <c r="DAN77" i="3"/>
  <c r="DAO77" i="3"/>
  <c r="DAP77" i="3"/>
  <c r="DAQ77" i="3"/>
  <c r="DAR77" i="3"/>
  <c r="DAS77" i="3"/>
  <c r="DAT77" i="3"/>
  <c r="DAU77" i="3"/>
  <c r="DAV77" i="3"/>
  <c r="DAW77" i="3"/>
  <c r="DAX77" i="3"/>
  <c r="DAY77" i="3"/>
  <c r="DAZ77" i="3"/>
  <c r="DBA77" i="3"/>
  <c r="DBB77" i="3"/>
  <c r="DBC77" i="3"/>
  <c r="DBD77" i="3"/>
  <c r="DBE77" i="3"/>
  <c r="DBF77" i="3"/>
  <c r="DBG77" i="3"/>
  <c r="DBH77" i="3"/>
  <c r="DBI77" i="3"/>
  <c r="DBJ77" i="3"/>
  <c r="DBK77" i="3"/>
  <c r="DBL77" i="3"/>
  <c r="DBM77" i="3"/>
  <c r="DBN77" i="3"/>
  <c r="DBO77" i="3"/>
  <c r="DBP77" i="3"/>
  <c r="DBQ77" i="3"/>
  <c r="DBR77" i="3"/>
  <c r="DBS77" i="3"/>
  <c r="DBT77" i="3"/>
  <c r="DBU77" i="3"/>
  <c r="DBV77" i="3"/>
  <c r="DBW77" i="3"/>
  <c r="DBX77" i="3"/>
  <c r="DBY77" i="3"/>
  <c r="DBZ77" i="3"/>
  <c r="DCA77" i="3"/>
  <c r="DCB77" i="3"/>
  <c r="DCC77" i="3"/>
  <c r="DCD77" i="3"/>
  <c r="DCE77" i="3"/>
  <c r="DCF77" i="3"/>
  <c r="DCG77" i="3"/>
  <c r="DCH77" i="3"/>
  <c r="DCI77" i="3"/>
  <c r="DCJ77" i="3"/>
  <c r="DCK77" i="3"/>
  <c r="DCL77" i="3"/>
  <c r="DCM77" i="3"/>
  <c r="DCN77" i="3"/>
  <c r="DCO77" i="3"/>
  <c r="DCP77" i="3"/>
  <c r="DCQ77" i="3"/>
  <c r="DCR77" i="3"/>
  <c r="DCS77" i="3"/>
  <c r="DCT77" i="3"/>
  <c r="DCU77" i="3"/>
  <c r="DCV77" i="3"/>
  <c r="DCW77" i="3"/>
  <c r="DCX77" i="3"/>
  <c r="DCY77" i="3"/>
  <c r="DCZ77" i="3"/>
  <c r="DDA77" i="3"/>
  <c r="DDB77" i="3"/>
  <c r="DDC77" i="3"/>
  <c r="DDD77" i="3"/>
  <c r="DDE77" i="3"/>
  <c r="DDF77" i="3"/>
  <c r="DDG77" i="3"/>
  <c r="DDH77" i="3"/>
  <c r="DDI77" i="3"/>
  <c r="DDJ77" i="3"/>
  <c r="DDK77" i="3"/>
  <c r="DDL77" i="3"/>
  <c r="DDM77" i="3"/>
  <c r="DDN77" i="3"/>
  <c r="DDO77" i="3"/>
  <c r="DDP77" i="3"/>
  <c r="DDQ77" i="3"/>
  <c r="DDR77" i="3"/>
  <c r="DDS77" i="3"/>
  <c r="DDT77" i="3"/>
  <c r="DDU77" i="3"/>
  <c r="DDV77" i="3"/>
  <c r="DDW77" i="3"/>
  <c r="DDX77" i="3"/>
  <c r="DDY77" i="3"/>
  <c r="DDZ77" i="3"/>
  <c r="DEA77" i="3"/>
  <c r="DEB77" i="3"/>
  <c r="DEC77" i="3"/>
  <c r="DED77" i="3"/>
  <c r="DEE77" i="3"/>
  <c r="DEF77" i="3"/>
  <c r="DEG77" i="3"/>
  <c r="DEH77" i="3"/>
  <c r="DEI77" i="3"/>
  <c r="DEJ77" i="3"/>
  <c r="DEK77" i="3"/>
  <c r="DEL77" i="3"/>
  <c r="DEM77" i="3"/>
  <c r="DEN77" i="3"/>
  <c r="DEO77" i="3"/>
  <c r="DEP77" i="3"/>
  <c r="DEQ77" i="3"/>
  <c r="DER77" i="3"/>
  <c r="DES77" i="3"/>
  <c r="DET77" i="3"/>
  <c r="DEU77" i="3"/>
  <c r="DEV77" i="3"/>
  <c r="DEW77" i="3"/>
  <c r="DEX77" i="3"/>
  <c r="DEY77" i="3"/>
  <c r="DEZ77" i="3"/>
  <c r="DFA77" i="3"/>
  <c r="DFB77" i="3"/>
  <c r="DFC77" i="3"/>
  <c r="DFD77" i="3"/>
  <c r="DFE77" i="3"/>
  <c r="DFF77" i="3"/>
  <c r="DFG77" i="3"/>
  <c r="DFH77" i="3"/>
  <c r="DFI77" i="3"/>
  <c r="DFJ77" i="3"/>
  <c r="DFK77" i="3"/>
  <c r="DFL77" i="3"/>
  <c r="DFM77" i="3"/>
  <c r="DFN77" i="3"/>
  <c r="DFO77" i="3"/>
  <c r="DFP77" i="3"/>
  <c r="DFQ77" i="3"/>
  <c r="DFR77" i="3"/>
  <c r="DFS77" i="3"/>
  <c r="DFT77" i="3"/>
  <c r="DFU77" i="3"/>
  <c r="DFV77" i="3"/>
  <c r="DFW77" i="3"/>
  <c r="DFX77" i="3"/>
  <c r="DFY77" i="3"/>
  <c r="DFZ77" i="3"/>
  <c r="DGA77" i="3"/>
  <c r="DGB77" i="3"/>
  <c r="DGC77" i="3"/>
  <c r="DGD77" i="3"/>
  <c r="DGE77" i="3"/>
  <c r="DGF77" i="3"/>
  <c r="DGG77" i="3"/>
  <c r="DGH77" i="3"/>
  <c r="DGI77" i="3"/>
  <c r="DGJ77" i="3"/>
  <c r="DGK77" i="3"/>
  <c r="DGL77" i="3"/>
  <c r="DGM77" i="3"/>
  <c r="DGN77" i="3"/>
  <c r="DGO77" i="3"/>
  <c r="DGP77" i="3"/>
  <c r="DGQ77" i="3"/>
  <c r="DGR77" i="3"/>
  <c r="DGS77" i="3"/>
  <c r="DGT77" i="3"/>
  <c r="DGU77" i="3"/>
  <c r="DGV77" i="3"/>
  <c r="DGW77" i="3"/>
  <c r="DGX77" i="3"/>
  <c r="DGY77" i="3"/>
  <c r="DGZ77" i="3"/>
  <c r="DHA77" i="3"/>
  <c r="DHB77" i="3"/>
  <c r="DHC77" i="3"/>
  <c r="DHD77" i="3"/>
  <c r="DHE77" i="3"/>
  <c r="DHF77" i="3"/>
  <c r="DHG77" i="3"/>
  <c r="DHH77" i="3"/>
  <c r="DHI77" i="3"/>
  <c r="DHJ77" i="3"/>
  <c r="DHK77" i="3"/>
  <c r="DHL77" i="3"/>
  <c r="DHM77" i="3"/>
  <c r="DHN77" i="3"/>
  <c r="DHO77" i="3"/>
  <c r="DHP77" i="3"/>
  <c r="DHQ77" i="3"/>
  <c r="DHR77" i="3"/>
  <c r="DHS77" i="3"/>
  <c r="DHT77" i="3"/>
  <c r="DHU77" i="3"/>
  <c r="DHV77" i="3"/>
  <c r="DHW77" i="3"/>
  <c r="DHX77" i="3"/>
  <c r="DHY77" i="3"/>
  <c r="DHZ77" i="3"/>
  <c r="DIA77" i="3"/>
  <c r="DIB77" i="3"/>
  <c r="DIC77" i="3"/>
  <c r="DID77" i="3"/>
  <c r="DIE77" i="3"/>
  <c r="DIF77" i="3"/>
  <c r="DIG77" i="3"/>
  <c r="DIH77" i="3"/>
  <c r="DII77" i="3"/>
  <c r="DIJ77" i="3"/>
  <c r="DIK77" i="3"/>
  <c r="DIL77" i="3"/>
  <c r="DIM77" i="3"/>
  <c r="DIN77" i="3"/>
  <c r="DIO77" i="3"/>
  <c r="DIP77" i="3"/>
  <c r="DIQ77" i="3"/>
  <c r="DIR77" i="3"/>
  <c r="DIS77" i="3"/>
  <c r="DIT77" i="3"/>
  <c r="DIU77" i="3"/>
  <c r="DIV77" i="3"/>
  <c r="DIW77" i="3"/>
  <c r="DIX77" i="3"/>
  <c r="DIY77" i="3"/>
  <c r="DIZ77" i="3"/>
  <c r="DJA77" i="3"/>
  <c r="DJB77" i="3"/>
  <c r="DJC77" i="3"/>
  <c r="DJD77" i="3"/>
  <c r="DJE77" i="3"/>
  <c r="DJF77" i="3"/>
  <c r="DJG77" i="3"/>
  <c r="DJH77" i="3"/>
  <c r="DJI77" i="3"/>
  <c r="DJJ77" i="3"/>
  <c r="DJK77" i="3"/>
  <c r="DJL77" i="3"/>
  <c r="DJM77" i="3"/>
  <c r="DJN77" i="3"/>
  <c r="DJO77" i="3"/>
  <c r="DJP77" i="3"/>
  <c r="DJQ77" i="3"/>
  <c r="DJR77" i="3"/>
  <c r="DJS77" i="3"/>
  <c r="DJT77" i="3"/>
  <c r="DJU77" i="3"/>
  <c r="DJV77" i="3"/>
  <c r="DJW77" i="3"/>
  <c r="DJX77" i="3"/>
  <c r="DJY77" i="3"/>
  <c r="DJZ77" i="3"/>
  <c r="DKA77" i="3"/>
  <c r="DKB77" i="3"/>
  <c r="DKC77" i="3"/>
  <c r="DKD77" i="3"/>
  <c r="DKE77" i="3"/>
  <c r="DKF77" i="3"/>
  <c r="DKG77" i="3"/>
  <c r="DKH77" i="3"/>
  <c r="DKI77" i="3"/>
  <c r="DKJ77" i="3"/>
  <c r="DKK77" i="3"/>
  <c r="DKL77" i="3"/>
  <c r="DKM77" i="3"/>
  <c r="DKN77" i="3"/>
  <c r="DKO77" i="3"/>
  <c r="DKP77" i="3"/>
  <c r="DKQ77" i="3"/>
  <c r="DKR77" i="3"/>
  <c r="DKS77" i="3"/>
  <c r="DKT77" i="3"/>
  <c r="DKU77" i="3"/>
  <c r="DKV77" i="3"/>
  <c r="DKW77" i="3"/>
  <c r="DKX77" i="3"/>
  <c r="DKY77" i="3"/>
  <c r="DKZ77" i="3"/>
  <c r="DLA77" i="3"/>
  <c r="DLB77" i="3"/>
  <c r="DLC77" i="3"/>
  <c r="DLD77" i="3"/>
  <c r="DLE77" i="3"/>
  <c r="DLF77" i="3"/>
  <c r="DLG77" i="3"/>
  <c r="DLH77" i="3"/>
  <c r="DLI77" i="3"/>
  <c r="DLJ77" i="3"/>
  <c r="DLK77" i="3"/>
  <c r="DLL77" i="3"/>
  <c r="DLM77" i="3"/>
  <c r="DLN77" i="3"/>
  <c r="DLO77" i="3"/>
  <c r="DLP77" i="3"/>
  <c r="DLQ77" i="3"/>
  <c r="DLR77" i="3"/>
  <c r="DLS77" i="3"/>
  <c r="DLT77" i="3"/>
  <c r="DLU77" i="3"/>
  <c r="DLV77" i="3"/>
  <c r="DLW77" i="3"/>
  <c r="DLX77" i="3"/>
  <c r="DLY77" i="3"/>
  <c r="DLZ77" i="3"/>
  <c r="DMA77" i="3"/>
  <c r="DMB77" i="3"/>
  <c r="DMC77" i="3"/>
  <c r="DMD77" i="3"/>
  <c r="DME77" i="3"/>
  <c r="DMF77" i="3"/>
  <c r="DMG77" i="3"/>
  <c r="DMH77" i="3"/>
  <c r="DMI77" i="3"/>
  <c r="DMJ77" i="3"/>
  <c r="DMK77" i="3"/>
  <c r="DML77" i="3"/>
  <c r="DMM77" i="3"/>
  <c r="DMN77" i="3"/>
  <c r="DMO77" i="3"/>
  <c r="DMP77" i="3"/>
  <c r="DMQ77" i="3"/>
  <c r="DMR77" i="3"/>
  <c r="DMS77" i="3"/>
  <c r="DMT77" i="3"/>
  <c r="DMU77" i="3"/>
  <c r="DMV77" i="3"/>
  <c r="DMW77" i="3"/>
  <c r="DMX77" i="3"/>
  <c r="DMY77" i="3"/>
  <c r="DMZ77" i="3"/>
  <c r="DNA77" i="3"/>
  <c r="DNB77" i="3"/>
  <c r="DNC77" i="3"/>
  <c r="DND77" i="3"/>
  <c r="DNE77" i="3"/>
  <c r="DNF77" i="3"/>
  <c r="DNG77" i="3"/>
  <c r="DNH77" i="3"/>
  <c r="DNI77" i="3"/>
  <c r="DNJ77" i="3"/>
  <c r="DNK77" i="3"/>
  <c r="DNL77" i="3"/>
  <c r="DNM77" i="3"/>
  <c r="DNN77" i="3"/>
  <c r="DNO77" i="3"/>
  <c r="DNP77" i="3"/>
  <c r="DNQ77" i="3"/>
  <c r="DNR77" i="3"/>
  <c r="DNS77" i="3"/>
  <c r="DNT77" i="3"/>
  <c r="DNU77" i="3"/>
  <c r="DNV77" i="3"/>
  <c r="DNW77" i="3"/>
  <c r="DNX77" i="3"/>
  <c r="DNY77" i="3"/>
  <c r="DNZ77" i="3"/>
  <c r="DOA77" i="3"/>
  <c r="DOB77" i="3"/>
  <c r="DOC77" i="3"/>
  <c r="DOD77" i="3"/>
  <c r="DOE77" i="3"/>
  <c r="DOF77" i="3"/>
  <c r="DOG77" i="3"/>
  <c r="DOH77" i="3"/>
  <c r="DOI77" i="3"/>
  <c r="DOJ77" i="3"/>
  <c r="DOK77" i="3"/>
  <c r="DOL77" i="3"/>
  <c r="DOM77" i="3"/>
  <c r="DON77" i="3"/>
  <c r="DOO77" i="3"/>
  <c r="DOP77" i="3"/>
  <c r="DOQ77" i="3"/>
  <c r="DOR77" i="3"/>
  <c r="DOS77" i="3"/>
  <c r="DOT77" i="3"/>
  <c r="DOU77" i="3"/>
  <c r="DOV77" i="3"/>
  <c r="DOW77" i="3"/>
  <c r="DOX77" i="3"/>
  <c r="DOY77" i="3"/>
  <c r="DOZ77" i="3"/>
  <c r="DPA77" i="3"/>
  <c r="DPB77" i="3"/>
  <c r="DPC77" i="3"/>
  <c r="DPD77" i="3"/>
  <c r="DPE77" i="3"/>
  <c r="DPF77" i="3"/>
  <c r="DPG77" i="3"/>
  <c r="DPH77" i="3"/>
  <c r="DPI77" i="3"/>
  <c r="DPJ77" i="3"/>
  <c r="DPK77" i="3"/>
  <c r="DPL77" i="3"/>
  <c r="DPM77" i="3"/>
  <c r="DPN77" i="3"/>
  <c r="DPO77" i="3"/>
  <c r="DPP77" i="3"/>
  <c r="DPQ77" i="3"/>
  <c r="DPR77" i="3"/>
  <c r="DPS77" i="3"/>
  <c r="DPT77" i="3"/>
  <c r="DPU77" i="3"/>
  <c r="DPV77" i="3"/>
  <c r="DPW77" i="3"/>
  <c r="DPX77" i="3"/>
  <c r="DPY77" i="3"/>
  <c r="DPZ77" i="3"/>
  <c r="DQA77" i="3"/>
  <c r="DQB77" i="3"/>
  <c r="DQC77" i="3"/>
  <c r="DQD77" i="3"/>
  <c r="DQE77" i="3"/>
  <c r="DQF77" i="3"/>
  <c r="DQG77" i="3"/>
  <c r="DQH77" i="3"/>
  <c r="DQI77" i="3"/>
  <c r="DQJ77" i="3"/>
  <c r="DQK77" i="3"/>
  <c r="DQL77" i="3"/>
  <c r="DQM77" i="3"/>
  <c r="DQN77" i="3"/>
  <c r="DQO77" i="3"/>
  <c r="DQP77" i="3"/>
  <c r="DQQ77" i="3"/>
  <c r="DQR77" i="3"/>
  <c r="DQS77" i="3"/>
  <c r="DQT77" i="3"/>
  <c r="DQU77" i="3"/>
  <c r="DQV77" i="3"/>
  <c r="DQW77" i="3"/>
  <c r="DQX77" i="3"/>
  <c r="DQY77" i="3"/>
  <c r="DQZ77" i="3"/>
  <c r="DRA77" i="3"/>
  <c r="DRB77" i="3"/>
  <c r="DRC77" i="3"/>
  <c r="DRD77" i="3"/>
  <c r="DRE77" i="3"/>
  <c r="DRF77" i="3"/>
  <c r="DRG77" i="3"/>
  <c r="DRH77" i="3"/>
  <c r="DRI77" i="3"/>
  <c r="DRJ77" i="3"/>
  <c r="DRK77" i="3"/>
  <c r="DRL77" i="3"/>
  <c r="DRM77" i="3"/>
  <c r="DRN77" i="3"/>
  <c r="DRO77" i="3"/>
  <c r="DRP77" i="3"/>
  <c r="DRQ77" i="3"/>
  <c r="DRR77" i="3"/>
  <c r="DRS77" i="3"/>
  <c r="DRT77" i="3"/>
  <c r="DRU77" i="3"/>
  <c r="DRV77" i="3"/>
  <c r="DRW77" i="3"/>
  <c r="DRX77" i="3"/>
  <c r="DRY77" i="3"/>
  <c r="DRZ77" i="3"/>
  <c r="DSA77" i="3"/>
  <c r="DSB77" i="3"/>
  <c r="DSC77" i="3"/>
  <c r="DSD77" i="3"/>
  <c r="DSE77" i="3"/>
  <c r="DSF77" i="3"/>
  <c r="DSG77" i="3"/>
  <c r="DSH77" i="3"/>
  <c r="DSI77" i="3"/>
  <c r="DSJ77" i="3"/>
  <c r="DSK77" i="3"/>
  <c r="DSL77" i="3"/>
  <c r="DSM77" i="3"/>
  <c r="DSN77" i="3"/>
  <c r="DSO77" i="3"/>
  <c r="DSP77" i="3"/>
  <c r="DSQ77" i="3"/>
  <c r="DSR77" i="3"/>
  <c r="DSS77" i="3"/>
  <c r="DST77" i="3"/>
  <c r="DSU77" i="3"/>
  <c r="DSV77" i="3"/>
  <c r="DSW77" i="3"/>
  <c r="DSX77" i="3"/>
  <c r="DSY77" i="3"/>
  <c r="DSZ77" i="3"/>
  <c r="DTA77" i="3"/>
  <c r="DTB77" i="3"/>
  <c r="DTC77" i="3"/>
  <c r="DTD77" i="3"/>
  <c r="DTE77" i="3"/>
  <c r="DTF77" i="3"/>
  <c r="DTG77" i="3"/>
  <c r="DTH77" i="3"/>
  <c r="DTI77" i="3"/>
  <c r="DTJ77" i="3"/>
  <c r="DTK77" i="3"/>
  <c r="DTL77" i="3"/>
  <c r="DTM77" i="3"/>
  <c r="DTN77" i="3"/>
  <c r="DTO77" i="3"/>
  <c r="DTP77" i="3"/>
  <c r="DTQ77" i="3"/>
  <c r="DTR77" i="3"/>
  <c r="DTS77" i="3"/>
  <c r="DTT77" i="3"/>
  <c r="DTU77" i="3"/>
  <c r="DTV77" i="3"/>
  <c r="DTW77" i="3"/>
  <c r="DTX77" i="3"/>
  <c r="DTY77" i="3"/>
  <c r="DTZ77" i="3"/>
  <c r="DUA77" i="3"/>
  <c r="DUB77" i="3"/>
  <c r="DUC77" i="3"/>
  <c r="DUD77" i="3"/>
  <c r="DUE77" i="3"/>
  <c r="DUF77" i="3"/>
  <c r="DUG77" i="3"/>
  <c r="DUH77" i="3"/>
  <c r="DUI77" i="3"/>
  <c r="DUJ77" i="3"/>
  <c r="DUK77" i="3"/>
  <c r="DUL77" i="3"/>
  <c r="DUM77" i="3"/>
  <c r="DUN77" i="3"/>
  <c r="DUO77" i="3"/>
  <c r="DUP77" i="3"/>
  <c r="DUQ77" i="3"/>
  <c r="DUR77" i="3"/>
  <c r="DUS77" i="3"/>
  <c r="DUT77" i="3"/>
  <c r="DUU77" i="3"/>
  <c r="DUV77" i="3"/>
  <c r="DUW77" i="3"/>
  <c r="DUX77" i="3"/>
  <c r="DUY77" i="3"/>
  <c r="DUZ77" i="3"/>
  <c r="DVA77" i="3"/>
  <c r="DVB77" i="3"/>
  <c r="DVC77" i="3"/>
  <c r="DVD77" i="3"/>
  <c r="DVE77" i="3"/>
  <c r="DVF77" i="3"/>
  <c r="DVG77" i="3"/>
  <c r="DVH77" i="3"/>
  <c r="DVI77" i="3"/>
  <c r="DVJ77" i="3"/>
  <c r="DVK77" i="3"/>
  <c r="DVL77" i="3"/>
  <c r="DVM77" i="3"/>
  <c r="DVN77" i="3"/>
  <c r="DVO77" i="3"/>
  <c r="DVP77" i="3"/>
  <c r="DVQ77" i="3"/>
  <c r="DVR77" i="3"/>
  <c r="DVS77" i="3"/>
  <c r="DVT77" i="3"/>
  <c r="DVU77" i="3"/>
  <c r="DVV77" i="3"/>
  <c r="DVW77" i="3"/>
  <c r="DVX77" i="3"/>
  <c r="DVY77" i="3"/>
  <c r="DVZ77" i="3"/>
  <c r="DWA77" i="3"/>
  <c r="DWB77" i="3"/>
  <c r="DWC77" i="3"/>
  <c r="DWD77" i="3"/>
  <c r="DWE77" i="3"/>
  <c r="DWF77" i="3"/>
  <c r="DWG77" i="3"/>
  <c r="DWH77" i="3"/>
  <c r="DWI77" i="3"/>
  <c r="DWJ77" i="3"/>
  <c r="DWK77" i="3"/>
  <c r="DWL77" i="3"/>
  <c r="DWM77" i="3"/>
  <c r="DWN77" i="3"/>
  <c r="DWO77" i="3"/>
  <c r="DWP77" i="3"/>
  <c r="DWQ77" i="3"/>
  <c r="DWR77" i="3"/>
  <c r="DWS77" i="3"/>
  <c r="DWT77" i="3"/>
  <c r="DWU77" i="3"/>
  <c r="DWV77" i="3"/>
  <c r="DWW77" i="3"/>
  <c r="DWX77" i="3"/>
  <c r="DWY77" i="3"/>
  <c r="DWZ77" i="3"/>
  <c r="DXA77" i="3"/>
  <c r="DXB77" i="3"/>
  <c r="DXC77" i="3"/>
  <c r="DXD77" i="3"/>
  <c r="DXE77" i="3"/>
  <c r="DXF77" i="3"/>
  <c r="DXG77" i="3"/>
  <c r="DXH77" i="3"/>
  <c r="DXI77" i="3"/>
  <c r="DXJ77" i="3"/>
  <c r="DXK77" i="3"/>
  <c r="DXL77" i="3"/>
  <c r="DXM77" i="3"/>
  <c r="DXN77" i="3"/>
  <c r="DXO77" i="3"/>
  <c r="DXP77" i="3"/>
  <c r="DXQ77" i="3"/>
  <c r="DXR77" i="3"/>
  <c r="DXS77" i="3"/>
  <c r="DXT77" i="3"/>
  <c r="DXU77" i="3"/>
  <c r="DXV77" i="3"/>
  <c r="DXW77" i="3"/>
  <c r="DXX77" i="3"/>
  <c r="DXY77" i="3"/>
  <c r="DXZ77" i="3"/>
  <c r="DYA77" i="3"/>
  <c r="DYB77" i="3"/>
  <c r="DYC77" i="3"/>
  <c r="DYD77" i="3"/>
  <c r="DYE77" i="3"/>
  <c r="DYF77" i="3"/>
  <c r="DYG77" i="3"/>
  <c r="DYH77" i="3"/>
  <c r="DYI77" i="3"/>
  <c r="DYJ77" i="3"/>
  <c r="DYK77" i="3"/>
  <c r="DYL77" i="3"/>
  <c r="DYM77" i="3"/>
  <c r="DYN77" i="3"/>
  <c r="DYO77" i="3"/>
  <c r="DYP77" i="3"/>
  <c r="DYQ77" i="3"/>
  <c r="DYR77" i="3"/>
  <c r="DYS77" i="3"/>
  <c r="DYT77" i="3"/>
  <c r="DYU77" i="3"/>
  <c r="DYV77" i="3"/>
  <c r="DYW77" i="3"/>
  <c r="DYX77" i="3"/>
  <c r="DYY77" i="3"/>
  <c r="DYZ77" i="3"/>
  <c r="DZA77" i="3"/>
  <c r="DZB77" i="3"/>
  <c r="DZC77" i="3"/>
  <c r="DZD77" i="3"/>
  <c r="DZE77" i="3"/>
  <c r="DZF77" i="3"/>
  <c r="DZG77" i="3"/>
  <c r="DZH77" i="3"/>
  <c r="DZI77" i="3"/>
  <c r="DZJ77" i="3"/>
  <c r="DZK77" i="3"/>
  <c r="DZL77" i="3"/>
  <c r="DZM77" i="3"/>
  <c r="DZN77" i="3"/>
  <c r="DZO77" i="3"/>
  <c r="DZP77" i="3"/>
  <c r="DZQ77" i="3"/>
  <c r="DZR77" i="3"/>
  <c r="DZS77" i="3"/>
  <c r="DZT77" i="3"/>
  <c r="DZU77" i="3"/>
  <c r="DZV77" i="3"/>
  <c r="DZW77" i="3"/>
  <c r="DZX77" i="3"/>
  <c r="DZY77" i="3"/>
  <c r="DZZ77" i="3"/>
  <c r="EAA77" i="3"/>
  <c r="EAB77" i="3"/>
  <c r="EAC77" i="3"/>
  <c r="EAD77" i="3"/>
  <c r="EAE77" i="3"/>
  <c r="EAF77" i="3"/>
  <c r="EAG77" i="3"/>
  <c r="EAH77" i="3"/>
  <c r="EAI77" i="3"/>
  <c r="EAJ77" i="3"/>
  <c r="EAK77" i="3"/>
  <c r="EAL77" i="3"/>
  <c r="EAM77" i="3"/>
  <c r="EAN77" i="3"/>
  <c r="EAO77" i="3"/>
  <c r="EAP77" i="3"/>
  <c r="EAQ77" i="3"/>
  <c r="EAR77" i="3"/>
  <c r="EAS77" i="3"/>
  <c r="EAT77" i="3"/>
  <c r="EAU77" i="3"/>
  <c r="EAV77" i="3"/>
  <c r="EAW77" i="3"/>
  <c r="EAX77" i="3"/>
  <c r="EAY77" i="3"/>
  <c r="EAZ77" i="3"/>
  <c r="EBA77" i="3"/>
  <c r="EBB77" i="3"/>
  <c r="EBC77" i="3"/>
  <c r="EBD77" i="3"/>
  <c r="EBE77" i="3"/>
  <c r="EBF77" i="3"/>
  <c r="EBG77" i="3"/>
  <c r="EBH77" i="3"/>
  <c r="EBI77" i="3"/>
  <c r="EBJ77" i="3"/>
  <c r="EBK77" i="3"/>
  <c r="EBL77" i="3"/>
  <c r="EBM77" i="3"/>
  <c r="EBN77" i="3"/>
  <c r="EBO77" i="3"/>
  <c r="EBP77" i="3"/>
  <c r="EBQ77" i="3"/>
  <c r="EBR77" i="3"/>
  <c r="EBS77" i="3"/>
  <c r="EBT77" i="3"/>
  <c r="EBU77" i="3"/>
  <c r="EBV77" i="3"/>
  <c r="EBW77" i="3"/>
  <c r="EBX77" i="3"/>
  <c r="EBY77" i="3"/>
  <c r="EBZ77" i="3"/>
  <c r="ECA77" i="3"/>
  <c r="ECB77" i="3"/>
  <c r="ECC77" i="3"/>
  <c r="ECD77" i="3"/>
  <c r="ECE77" i="3"/>
  <c r="ECF77" i="3"/>
  <c r="ECG77" i="3"/>
  <c r="ECH77" i="3"/>
  <c r="ECI77" i="3"/>
  <c r="ECJ77" i="3"/>
  <c r="ECK77" i="3"/>
  <c r="ECL77" i="3"/>
  <c r="ECM77" i="3"/>
  <c r="ECN77" i="3"/>
  <c r="ECO77" i="3"/>
  <c r="ECP77" i="3"/>
  <c r="ECQ77" i="3"/>
  <c r="ECR77" i="3"/>
  <c r="ECS77" i="3"/>
  <c r="ECT77" i="3"/>
  <c r="ECU77" i="3"/>
  <c r="ECV77" i="3"/>
  <c r="ECW77" i="3"/>
  <c r="ECX77" i="3"/>
  <c r="ECY77" i="3"/>
  <c r="ECZ77" i="3"/>
  <c r="EDA77" i="3"/>
  <c r="EDB77" i="3"/>
  <c r="EDC77" i="3"/>
  <c r="EDD77" i="3"/>
  <c r="EDE77" i="3"/>
  <c r="EDF77" i="3"/>
  <c r="EDG77" i="3"/>
  <c r="EDH77" i="3"/>
  <c r="EDI77" i="3"/>
  <c r="EDJ77" i="3"/>
  <c r="EDK77" i="3"/>
  <c r="EDL77" i="3"/>
  <c r="EDM77" i="3"/>
  <c r="EDN77" i="3"/>
  <c r="EDO77" i="3"/>
  <c r="EDP77" i="3"/>
  <c r="EDQ77" i="3"/>
  <c r="EDR77" i="3"/>
  <c r="EDS77" i="3"/>
  <c r="EDT77" i="3"/>
  <c r="EDU77" i="3"/>
  <c r="EDV77" i="3"/>
  <c r="EDW77" i="3"/>
  <c r="EDX77" i="3"/>
  <c r="EDY77" i="3"/>
  <c r="EDZ77" i="3"/>
  <c r="EEA77" i="3"/>
  <c r="EEB77" i="3"/>
  <c r="EEC77" i="3"/>
  <c r="EED77" i="3"/>
  <c r="EEE77" i="3"/>
  <c r="EEF77" i="3"/>
  <c r="EEG77" i="3"/>
  <c r="EEH77" i="3"/>
  <c r="EEI77" i="3"/>
  <c r="EEJ77" i="3"/>
  <c r="EEK77" i="3"/>
  <c r="EEL77" i="3"/>
  <c r="EEM77" i="3"/>
  <c r="EEN77" i="3"/>
  <c r="EEO77" i="3"/>
  <c r="EEP77" i="3"/>
  <c r="EEQ77" i="3"/>
  <c r="EER77" i="3"/>
  <c r="EES77" i="3"/>
  <c r="EET77" i="3"/>
  <c r="EEU77" i="3"/>
  <c r="EEV77" i="3"/>
  <c r="EEW77" i="3"/>
  <c r="EEX77" i="3"/>
  <c r="EEY77" i="3"/>
  <c r="EEZ77" i="3"/>
  <c r="EFA77" i="3"/>
  <c r="EFB77" i="3"/>
  <c r="EFC77" i="3"/>
  <c r="EFD77" i="3"/>
  <c r="EFE77" i="3"/>
  <c r="EFF77" i="3"/>
  <c r="EFG77" i="3"/>
  <c r="EFH77" i="3"/>
  <c r="EFI77" i="3"/>
  <c r="EFJ77" i="3"/>
  <c r="EFK77" i="3"/>
  <c r="EFL77" i="3"/>
  <c r="EFM77" i="3"/>
  <c r="EFN77" i="3"/>
  <c r="EFO77" i="3"/>
  <c r="EFP77" i="3"/>
  <c r="EFQ77" i="3"/>
  <c r="EFR77" i="3"/>
  <c r="EFS77" i="3"/>
  <c r="EFT77" i="3"/>
  <c r="EFU77" i="3"/>
  <c r="EFV77" i="3"/>
  <c r="EFW77" i="3"/>
  <c r="EFX77" i="3"/>
  <c r="EFY77" i="3"/>
  <c r="EFZ77" i="3"/>
  <c r="EGA77" i="3"/>
  <c r="EGB77" i="3"/>
  <c r="EGC77" i="3"/>
  <c r="EGD77" i="3"/>
  <c r="EGE77" i="3"/>
  <c r="EGF77" i="3"/>
  <c r="EGG77" i="3"/>
  <c r="EGH77" i="3"/>
  <c r="EGI77" i="3"/>
  <c r="EGJ77" i="3"/>
  <c r="EGK77" i="3"/>
  <c r="EGL77" i="3"/>
  <c r="EGM77" i="3"/>
  <c r="EGN77" i="3"/>
  <c r="EGO77" i="3"/>
  <c r="EGP77" i="3"/>
  <c r="EGQ77" i="3"/>
  <c r="EGR77" i="3"/>
  <c r="EGS77" i="3"/>
  <c r="EGT77" i="3"/>
  <c r="EGU77" i="3"/>
  <c r="EGV77" i="3"/>
  <c r="EGW77" i="3"/>
  <c r="EGX77" i="3"/>
  <c r="EGY77" i="3"/>
  <c r="EGZ77" i="3"/>
  <c r="EHA77" i="3"/>
  <c r="EHB77" i="3"/>
  <c r="EHC77" i="3"/>
  <c r="EHD77" i="3"/>
  <c r="EHE77" i="3"/>
  <c r="EHF77" i="3"/>
  <c r="EHG77" i="3"/>
  <c r="EHH77" i="3"/>
  <c r="EHI77" i="3"/>
  <c r="EHJ77" i="3"/>
  <c r="EHK77" i="3"/>
  <c r="EHL77" i="3"/>
  <c r="EHM77" i="3"/>
  <c r="EHN77" i="3"/>
  <c r="EHO77" i="3"/>
  <c r="EHP77" i="3"/>
  <c r="EHQ77" i="3"/>
  <c r="EHR77" i="3"/>
  <c r="EHS77" i="3"/>
  <c r="EHT77" i="3"/>
  <c r="EHU77" i="3"/>
  <c r="EHV77" i="3"/>
  <c r="EHW77" i="3"/>
  <c r="EHX77" i="3"/>
  <c r="EHY77" i="3"/>
  <c r="EHZ77" i="3"/>
  <c r="EIA77" i="3"/>
  <c r="EIB77" i="3"/>
  <c r="EIC77" i="3"/>
  <c r="EID77" i="3"/>
  <c r="EIE77" i="3"/>
  <c r="EIF77" i="3"/>
  <c r="EIG77" i="3"/>
  <c r="EIH77" i="3"/>
  <c r="EII77" i="3"/>
  <c r="EIJ77" i="3"/>
  <c r="EIK77" i="3"/>
  <c r="EIL77" i="3"/>
  <c r="EIM77" i="3"/>
  <c r="EIN77" i="3"/>
  <c r="EIO77" i="3"/>
  <c r="EIP77" i="3"/>
  <c r="EIQ77" i="3"/>
  <c r="EIR77" i="3"/>
  <c r="EIS77" i="3"/>
  <c r="EIT77" i="3"/>
  <c r="EIU77" i="3"/>
  <c r="EIV77" i="3"/>
  <c r="EIW77" i="3"/>
  <c r="EIX77" i="3"/>
  <c r="EIY77" i="3"/>
  <c r="EIZ77" i="3"/>
  <c r="EJA77" i="3"/>
  <c r="EJB77" i="3"/>
  <c r="EJC77" i="3"/>
  <c r="EJD77" i="3"/>
  <c r="EJE77" i="3"/>
  <c r="EJF77" i="3"/>
  <c r="EJG77" i="3"/>
  <c r="EJH77" i="3"/>
  <c r="EJI77" i="3"/>
  <c r="EJJ77" i="3"/>
  <c r="EJK77" i="3"/>
  <c r="EJL77" i="3"/>
  <c r="EJM77" i="3"/>
  <c r="EJN77" i="3"/>
  <c r="EJO77" i="3"/>
  <c r="EJP77" i="3"/>
  <c r="EJQ77" i="3"/>
  <c r="EJR77" i="3"/>
  <c r="EJS77" i="3"/>
  <c r="EJT77" i="3"/>
  <c r="EJU77" i="3"/>
  <c r="EJV77" i="3"/>
  <c r="EJW77" i="3"/>
  <c r="EJX77" i="3"/>
  <c r="EJY77" i="3"/>
  <c r="EJZ77" i="3"/>
  <c r="EKA77" i="3"/>
  <c r="EKB77" i="3"/>
  <c r="EKC77" i="3"/>
  <c r="EKD77" i="3"/>
  <c r="EKE77" i="3"/>
  <c r="EKF77" i="3"/>
  <c r="EKG77" i="3"/>
  <c r="EKH77" i="3"/>
  <c r="EKI77" i="3"/>
  <c r="EKJ77" i="3"/>
  <c r="EKK77" i="3"/>
  <c r="EKL77" i="3"/>
  <c r="EKM77" i="3"/>
  <c r="EKN77" i="3"/>
  <c r="EKO77" i="3"/>
  <c r="EKP77" i="3"/>
  <c r="EKQ77" i="3"/>
  <c r="EKR77" i="3"/>
  <c r="EKS77" i="3"/>
  <c r="EKT77" i="3"/>
  <c r="EKU77" i="3"/>
  <c r="EKV77" i="3"/>
  <c r="EKW77" i="3"/>
  <c r="EKX77" i="3"/>
  <c r="EKY77" i="3"/>
  <c r="EKZ77" i="3"/>
  <c r="ELA77" i="3"/>
  <c r="ELB77" i="3"/>
  <c r="ELC77" i="3"/>
  <c r="ELD77" i="3"/>
  <c r="ELE77" i="3"/>
  <c r="ELF77" i="3"/>
  <c r="ELG77" i="3"/>
  <c r="ELH77" i="3"/>
  <c r="ELI77" i="3"/>
  <c r="ELJ77" i="3"/>
  <c r="ELK77" i="3"/>
  <c r="ELL77" i="3"/>
  <c r="ELM77" i="3"/>
  <c r="ELN77" i="3"/>
  <c r="ELO77" i="3"/>
  <c r="ELP77" i="3"/>
  <c r="ELQ77" i="3"/>
  <c r="ELR77" i="3"/>
  <c r="ELS77" i="3"/>
  <c r="ELT77" i="3"/>
  <c r="ELU77" i="3"/>
  <c r="ELV77" i="3"/>
  <c r="ELW77" i="3"/>
  <c r="ELX77" i="3"/>
  <c r="ELY77" i="3"/>
  <c r="ELZ77" i="3"/>
  <c r="EMA77" i="3"/>
  <c r="EMB77" i="3"/>
  <c r="EMC77" i="3"/>
  <c r="EMD77" i="3"/>
  <c r="EME77" i="3"/>
  <c r="EMF77" i="3"/>
  <c r="EMG77" i="3"/>
  <c r="EMH77" i="3"/>
  <c r="EMI77" i="3"/>
  <c r="EMJ77" i="3"/>
  <c r="EMK77" i="3"/>
  <c r="EML77" i="3"/>
  <c r="EMM77" i="3"/>
  <c r="EMN77" i="3"/>
  <c r="EMO77" i="3"/>
  <c r="EMP77" i="3"/>
  <c r="EMQ77" i="3"/>
  <c r="EMR77" i="3"/>
  <c r="EMS77" i="3"/>
  <c r="EMT77" i="3"/>
  <c r="EMU77" i="3"/>
  <c r="EMV77" i="3"/>
  <c r="EMW77" i="3"/>
  <c r="EMX77" i="3"/>
  <c r="EMY77" i="3"/>
  <c r="EMZ77" i="3"/>
  <c r="ENA77" i="3"/>
  <c r="ENB77" i="3"/>
  <c r="ENC77" i="3"/>
  <c r="END77" i="3"/>
  <c r="ENE77" i="3"/>
  <c r="ENF77" i="3"/>
  <c r="ENG77" i="3"/>
  <c r="ENH77" i="3"/>
  <c r="ENI77" i="3"/>
  <c r="ENJ77" i="3"/>
  <c r="ENK77" i="3"/>
  <c r="ENL77" i="3"/>
  <c r="ENM77" i="3"/>
  <c r="ENN77" i="3"/>
  <c r="ENO77" i="3"/>
  <c r="ENP77" i="3"/>
  <c r="ENQ77" i="3"/>
  <c r="ENR77" i="3"/>
  <c r="ENS77" i="3"/>
  <c r="ENT77" i="3"/>
  <c r="ENU77" i="3"/>
  <c r="ENV77" i="3"/>
  <c r="ENW77" i="3"/>
  <c r="ENX77" i="3"/>
  <c r="ENY77" i="3"/>
  <c r="ENZ77" i="3"/>
  <c r="EOA77" i="3"/>
  <c r="EOB77" i="3"/>
  <c r="EOC77" i="3"/>
  <c r="EOD77" i="3"/>
  <c r="EOE77" i="3"/>
  <c r="EOF77" i="3"/>
  <c r="EOG77" i="3"/>
  <c r="EOH77" i="3"/>
  <c r="EOI77" i="3"/>
  <c r="EOJ77" i="3"/>
  <c r="EOK77" i="3"/>
  <c r="EOL77" i="3"/>
  <c r="EOM77" i="3"/>
  <c r="EON77" i="3"/>
  <c r="EOO77" i="3"/>
  <c r="EOP77" i="3"/>
  <c r="EOQ77" i="3"/>
  <c r="EOR77" i="3"/>
  <c r="EOS77" i="3"/>
  <c r="EOT77" i="3"/>
  <c r="EOU77" i="3"/>
  <c r="EOV77" i="3"/>
  <c r="EOW77" i="3"/>
  <c r="EOX77" i="3"/>
  <c r="EOY77" i="3"/>
  <c r="EOZ77" i="3"/>
  <c r="EPA77" i="3"/>
  <c r="EPB77" i="3"/>
  <c r="EPC77" i="3"/>
  <c r="EPD77" i="3"/>
  <c r="EPE77" i="3"/>
  <c r="EPF77" i="3"/>
  <c r="EPG77" i="3"/>
  <c r="EPH77" i="3"/>
  <c r="EPI77" i="3"/>
  <c r="EPJ77" i="3"/>
  <c r="EPK77" i="3"/>
  <c r="EPL77" i="3"/>
  <c r="EPM77" i="3"/>
  <c r="EPN77" i="3"/>
  <c r="EPO77" i="3"/>
  <c r="EPP77" i="3"/>
  <c r="EPQ77" i="3"/>
  <c r="EPR77" i="3"/>
  <c r="EPS77" i="3"/>
  <c r="EPT77" i="3"/>
  <c r="EPU77" i="3"/>
  <c r="EPV77" i="3"/>
  <c r="EPW77" i="3"/>
  <c r="EPX77" i="3"/>
  <c r="EPY77" i="3"/>
  <c r="EPZ77" i="3"/>
  <c r="EQA77" i="3"/>
  <c r="EQB77" i="3"/>
  <c r="EQC77" i="3"/>
  <c r="EQD77" i="3"/>
  <c r="EQE77" i="3"/>
  <c r="EQF77" i="3"/>
  <c r="EQG77" i="3"/>
  <c r="EQH77" i="3"/>
  <c r="EQI77" i="3"/>
  <c r="EQJ77" i="3"/>
  <c r="EQK77" i="3"/>
  <c r="EQL77" i="3"/>
  <c r="EQM77" i="3"/>
  <c r="EQN77" i="3"/>
  <c r="EQO77" i="3"/>
  <c r="EQP77" i="3"/>
  <c r="EQQ77" i="3"/>
  <c r="EQR77" i="3"/>
  <c r="EQS77" i="3"/>
  <c r="EQT77" i="3"/>
  <c r="EQU77" i="3"/>
  <c r="EQV77" i="3"/>
  <c r="EQW77" i="3"/>
  <c r="EQX77" i="3"/>
  <c r="EQY77" i="3"/>
  <c r="EQZ77" i="3"/>
  <c r="ERA77" i="3"/>
  <c r="ERB77" i="3"/>
  <c r="ERC77" i="3"/>
  <c r="ERD77" i="3"/>
  <c r="ERE77" i="3"/>
  <c r="ERF77" i="3"/>
  <c r="ERG77" i="3"/>
  <c r="ERH77" i="3"/>
  <c r="ERI77" i="3"/>
  <c r="ERJ77" i="3"/>
  <c r="ERK77" i="3"/>
  <c r="ERL77" i="3"/>
  <c r="ERM77" i="3"/>
  <c r="ERN77" i="3"/>
  <c r="ERO77" i="3"/>
  <c r="ERP77" i="3"/>
  <c r="ERQ77" i="3"/>
  <c r="ERR77" i="3"/>
  <c r="ERS77" i="3"/>
  <c r="ERT77" i="3"/>
  <c r="ERU77" i="3"/>
  <c r="ERV77" i="3"/>
  <c r="ERW77" i="3"/>
  <c r="ERX77" i="3"/>
  <c r="ERY77" i="3"/>
  <c r="ERZ77" i="3"/>
  <c r="ESA77" i="3"/>
  <c r="ESB77" i="3"/>
  <c r="ESC77" i="3"/>
  <c r="ESD77" i="3"/>
  <c r="ESE77" i="3"/>
  <c r="ESF77" i="3"/>
  <c r="ESG77" i="3"/>
  <c r="ESH77" i="3"/>
  <c r="ESI77" i="3"/>
  <c r="ESJ77" i="3"/>
  <c r="ESK77" i="3"/>
  <c r="ESL77" i="3"/>
  <c r="ESM77" i="3"/>
  <c r="ESN77" i="3"/>
  <c r="ESO77" i="3"/>
  <c r="ESP77" i="3"/>
  <c r="ESQ77" i="3"/>
  <c r="ESR77" i="3"/>
  <c r="ESS77" i="3"/>
  <c r="EST77" i="3"/>
  <c r="ESU77" i="3"/>
  <c r="ESV77" i="3"/>
  <c r="ESW77" i="3"/>
  <c r="ESX77" i="3"/>
  <c r="ESY77" i="3"/>
  <c r="ESZ77" i="3"/>
  <c r="ETA77" i="3"/>
  <c r="ETB77" i="3"/>
  <c r="ETC77" i="3"/>
  <c r="ETD77" i="3"/>
  <c r="ETE77" i="3"/>
  <c r="ETF77" i="3"/>
  <c r="ETG77" i="3"/>
  <c r="ETH77" i="3"/>
  <c r="ETI77" i="3"/>
  <c r="ETJ77" i="3"/>
  <c r="ETK77" i="3"/>
  <c r="ETL77" i="3"/>
  <c r="ETM77" i="3"/>
  <c r="ETN77" i="3"/>
  <c r="ETO77" i="3"/>
  <c r="ETP77" i="3"/>
  <c r="ETQ77" i="3"/>
  <c r="ETR77" i="3"/>
  <c r="ETS77" i="3"/>
  <c r="ETT77" i="3"/>
  <c r="ETU77" i="3"/>
  <c r="ETV77" i="3"/>
  <c r="ETW77" i="3"/>
  <c r="ETX77" i="3"/>
  <c r="ETY77" i="3"/>
  <c r="ETZ77" i="3"/>
  <c r="EUA77" i="3"/>
  <c r="EUB77" i="3"/>
  <c r="EUC77" i="3"/>
  <c r="EUD77" i="3"/>
  <c r="EUE77" i="3"/>
  <c r="EUF77" i="3"/>
  <c r="EUG77" i="3"/>
  <c r="EUH77" i="3"/>
  <c r="EUI77" i="3"/>
  <c r="EUJ77" i="3"/>
  <c r="EUK77" i="3"/>
  <c r="EUL77" i="3"/>
  <c r="EUM77" i="3"/>
  <c r="EUN77" i="3"/>
  <c r="EUO77" i="3"/>
  <c r="EUP77" i="3"/>
  <c r="EUQ77" i="3"/>
  <c r="EUR77" i="3"/>
  <c r="EUS77" i="3"/>
  <c r="EUT77" i="3"/>
  <c r="EUU77" i="3"/>
  <c r="EUV77" i="3"/>
  <c r="EUW77" i="3"/>
  <c r="EUX77" i="3"/>
  <c r="EUY77" i="3"/>
  <c r="EUZ77" i="3"/>
  <c r="EVA77" i="3"/>
  <c r="EVB77" i="3"/>
  <c r="EVC77" i="3"/>
  <c r="EVD77" i="3"/>
  <c r="EVE77" i="3"/>
  <c r="EVF77" i="3"/>
  <c r="EVG77" i="3"/>
  <c r="EVH77" i="3"/>
  <c r="EVI77" i="3"/>
  <c r="EVJ77" i="3"/>
  <c r="EVK77" i="3"/>
  <c r="EVL77" i="3"/>
  <c r="EVM77" i="3"/>
  <c r="EVN77" i="3"/>
  <c r="EVO77" i="3"/>
  <c r="EVP77" i="3"/>
  <c r="EVQ77" i="3"/>
  <c r="EVR77" i="3"/>
  <c r="EVS77" i="3"/>
  <c r="EVT77" i="3"/>
  <c r="EVU77" i="3"/>
  <c r="EVV77" i="3"/>
  <c r="EVW77" i="3"/>
  <c r="EVX77" i="3"/>
  <c r="EVY77" i="3"/>
  <c r="EVZ77" i="3"/>
  <c r="EWA77" i="3"/>
  <c r="EWB77" i="3"/>
  <c r="EWC77" i="3"/>
  <c r="EWD77" i="3"/>
  <c r="EWE77" i="3"/>
  <c r="EWF77" i="3"/>
  <c r="EWG77" i="3"/>
  <c r="EWH77" i="3"/>
  <c r="EWI77" i="3"/>
  <c r="EWJ77" i="3"/>
  <c r="EWK77" i="3"/>
  <c r="EWL77" i="3"/>
  <c r="EWM77" i="3"/>
  <c r="EWN77" i="3"/>
  <c r="EWO77" i="3"/>
  <c r="EWP77" i="3"/>
  <c r="EWQ77" i="3"/>
  <c r="EWR77" i="3"/>
  <c r="EWS77" i="3"/>
  <c r="EWT77" i="3"/>
  <c r="EWU77" i="3"/>
  <c r="EWV77" i="3"/>
  <c r="EWW77" i="3"/>
  <c r="EWX77" i="3"/>
  <c r="EWY77" i="3"/>
  <c r="EWZ77" i="3"/>
  <c r="EXA77" i="3"/>
  <c r="EXB77" i="3"/>
  <c r="EXC77" i="3"/>
  <c r="EXD77" i="3"/>
  <c r="EXE77" i="3"/>
  <c r="EXF77" i="3"/>
  <c r="EXG77" i="3"/>
  <c r="EXH77" i="3"/>
  <c r="EXI77" i="3"/>
  <c r="EXJ77" i="3"/>
  <c r="EXK77" i="3"/>
  <c r="EXL77" i="3"/>
  <c r="EXM77" i="3"/>
  <c r="EXN77" i="3"/>
  <c r="EXO77" i="3"/>
  <c r="EXP77" i="3"/>
  <c r="EXQ77" i="3"/>
  <c r="EXR77" i="3"/>
  <c r="EXS77" i="3"/>
  <c r="EXT77" i="3"/>
  <c r="EXU77" i="3"/>
  <c r="EXV77" i="3"/>
  <c r="EXW77" i="3"/>
  <c r="EXX77" i="3"/>
  <c r="EXY77" i="3"/>
  <c r="EXZ77" i="3"/>
  <c r="EYA77" i="3"/>
  <c r="EYB77" i="3"/>
  <c r="EYC77" i="3"/>
  <c r="EYD77" i="3"/>
  <c r="EYE77" i="3"/>
  <c r="EYF77" i="3"/>
  <c r="EYG77" i="3"/>
  <c r="EYH77" i="3"/>
  <c r="EYI77" i="3"/>
  <c r="EYJ77" i="3"/>
  <c r="EYK77" i="3"/>
  <c r="EYL77" i="3"/>
  <c r="EYM77" i="3"/>
  <c r="EYN77" i="3"/>
  <c r="EYO77" i="3"/>
  <c r="EYP77" i="3"/>
  <c r="EYQ77" i="3"/>
  <c r="EYR77" i="3"/>
  <c r="EYS77" i="3"/>
  <c r="EYT77" i="3"/>
  <c r="EYU77" i="3"/>
  <c r="EYV77" i="3"/>
  <c r="EYW77" i="3"/>
  <c r="EYX77" i="3"/>
  <c r="EYY77" i="3"/>
  <c r="EYZ77" i="3"/>
  <c r="EZA77" i="3"/>
  <c r="EZB77" i="3"/>
  <c r="EZC77" i="3"/>
  <c r="EZD77" i="3"/>
  <c r="EZE77" i="3"/>
  <c r="EZF77" i="3"/>
  <c r="EZG77" i="3"/>
  <c r="EZH77" i="3"/>
  <c r="EZI77" i="3"/>
  <c r="EZJ77" i="3"/>
  <c r="EZK77" i="3"/>
  <c r="EZL77" i="3"/>
  <c r="EZM77" i="3"/>
  <c r="EZN77" i="3"/>
  <c r="EZO77" i="3"/>
  <c r="EZP77" i="3"/>
  <c r="EZQ77" i="3"/>
  <c r="EZR77" i="3"/>
  <c r="EZS77" i="3"/>
  <c r="EZT77" i="3"/>
  <c r="EZU77" i="3"/>
  <c r="EZV77" i="3"/>
  <c r="EZW77" i="3"/>
  <c r="EZX77" i="3"/>
  <c r="EZY77" i="3"/>
  <c r="EZZ77" i="3"/>
  <c r="FAA77" i="3"/>
  <c r="FAB77" i="3"/>
  <c r="FAC77" i="3"/>
  <c r="FAD77" i="3"/>
  <c r="FAE77" i="3"/>
  <c r="FAF77" i="3"/>
  <c r="FAG77" i="3"/>
  <c r="FAH77" i="3"/>
  <c r="FAI77" i="3"/>
  <c r="FAJ77" i="3"/>
  <c r="FAK77" i="3"/>
  <c r="FAL77" i="3"/>
  <c r="FAM77" i="3"/>
  <c r="FAN77" i="3"/>
  <c r="FAO77" i="3"/>
  <c r="FAP77" i="3"/>
  <c r="FAQ77" i="3"/>
  <c r="FAR77" i="3"/>
  <c r="FAS77" i="3"/>
  <c r="FAT77" i="3"/>
  <c r="FAU77" i="3"/>
  <c r="FAV77" i="3"/>
  <c r="FAW77" i="3"/>
  <c r="FAX77" i="3"/>
  <c r="FAY77" i="3"/>
  <c r="FAZ77" i="3"/>
  <c r="FBA77" i="3"/>
  <c r="FBB77" i="3"/>
  <c r="FBC77" i="3"/>
  <c r="FBD77" i="3"/>
  <c r="FBE77" i="3"/>
  <c r="FBF77" i="3"/>
  <c r="FBG77" i="3"/>
  <c r="FBH77" i="3"/>
  <c r="FBI77" i="3"/>
  <c r="FBJ77" i="3"/>
  <c r="FBK77" i="3"/>
  <c r="FBL77" i="3"/>
  <c r="FBM77" i="3"/>
  <c r="FBN77" i="3"/>
  <c r="FBO77" i="3"/>
  <c r="FBP77" i="3"/>
  <c r="FBQ77" i="3"/>
  <c r="FBR77" i="3"/>
  <c r="FBS77" i="3"/>
  <c r="FBT77" i="3"/>
  <c r="FBU77" i="3"/>
  <c r="FBV77" i="3"/>
  <c r="FBW77" i="3"/>
  <c r="FBX77" i="3"/>
  <c r="FBY77" i="3"/>
  <c r="FBZ77" i="3"/>
  <c r="FCA77" i="3"/>
  <c r="FCB77" i="3"/>
  <c r="FCC77" i="3"/>
  <c r="FCD77" i="3"/>
  <c r="FCE77" i="3"/>
  <c r="FCF77" i="3"/>
  <c r="FCG77" i="3"/>
  <c r="FCH77" i="3"/>
  <c r="FCI77" i="3"/>
  <c r="FCJ77" i="3"/>
  <c r="FCK77" i="3"/>
  <c r="FCL77" i="3"/>
  <c r="FCM77" i="3"/>
  <c r="FCN77" i="3"/>
  <c r="FCO77" i="3"/>
  <c r="FCP77" i="3"/>
  <c r="FCQ77" i="3"/>
  <c r="FCR77" i="3"/>
  <c r="FCS77" i="3"/>
  <c r="FCT77" i="3"/>
  <c r="FCU77" i="3"/>
  <c r="FCV77" i="3"/>
  <c r="FCW77" i="3"/>
  <c r="FCX77" i="3"/>
  <c r="FCY77" i="3"/>
  <c r="FCZ77" i="3"/>
  <c r="FDA77" i="3"/>
  <c r="FDB77" i="3"/>
  <c r="FDC77" i="3"/>
  <c r="FDD77" i="3"/>
  <c r="FDE77" i="3"/>
  <c r="FDF77" i="3"/>
  <c r="FDG77" i="3"/>
  <c r="FDH77" i="3"/>
  <c r="FDI77" i="3"/>
  <c r="FDJ77" i="3"/>
  <c r="FDK77" i="3"/>
  <c r="FDL77" i="3"/>
  <c r="FDM77" i="3"/>
  <c r="FDN77" i="3"/>
  <c r="FDO77" i="3"/>
  <c r="FDP77" i="3"/>
  <c r="FDQ77" i="3"/>
  <c r="FDR77" i="3"/>
  <c r="FDS77" i="3"/>
  <c r="FDT77" i="3"/>
  <c r="FDU77" i="3"/>
  <c r="FDV77" i="3"/>
  <c r="FDW77" i="3"/>
  <c r="FDX77" i="3"/>
  <c r="FDY77" i="3"/>
  <c r="FDZ77" i="3"/>
  <c r="FEA77" i="3"/>
  <c r="FEB77" i="3"/>
  <c r="FEC77" i="3"/>
  <c r="FED77" i="3"/>
  <c r="FEE77" i="3"/>
  <c r="FEF77" i="3"/>
  <c r="FEG77" i="3"/>
  <c r="FEH77" i="3"/>
  <c r="FEI77" i="3"/>
  <c r="FEJ77" i="3"/>
  <c r="FEK77" i="3"/>
  <c r="FEL77" i="3"/>
  <c r="FEM77" i="3"/>
  <c r="FEN77" i="3"/>
  <c r="FEO77" i="3"/>
  <c r="FEP77" i="3"/>
  <c r="FEQ77" i="3"/>
  <c r="FER77" i="3"/>
  <c r="FES77" i="3"/>
  <c r="FET77" i="3"/>
  <c r="FEU77" i="3"/>
  <c r="FEV77" i="3"/>
  <c r="FEW77" i="3"/>
  <c r="FEX77" i="3"/>
  <c r="FEY77" i="3"/>
  <c r="FEZ77" i="3"/>
  <c r="FFA77" i="3"/>
  <c r="FFB77" i="3"/>
  <c r="FFC77" i="3"/>
  <c r="FFD77" i="3"/>
  <c r="FFE77" i="3"/>
  <c r="FFF77" i="3"/>
  <c r="FFG77" i="3"/>
  <c r="FFH77" i="3"/>
  <c r="FFI77" i="3"/>
  <c r="FFJ77" i="3"/>
  <c r="FFK77" i="3"/>
  <c r="FFL77" i="3"/>
  <c r="FFM77" i="3"/>
  <c r="FFN77" i="3"/>
  <c r="FFO77" i="3"/>
  <c r="FFP77" i="3"/>
  <c r="FFQ77" i="3"/>
  <c r="FFR77" i="3"/>
  <c r="FFS77" i="3"/>
  <c r="FFT77" i="3"/>
  <c r="FFU77" i="3"/>
  <c r="FFV77" i="3"/>
  <c r="FFW77" i="3"/>
  <c r="FFX77" i="3"/>
  <c r="FFY77" i="3"/>
  <c r="FFZ77" i="3"/>
  <c r="FGA77" i="3"/>
  <c r="FGB77" i="3"/>
  <c r="FGC77" i="3"/>
  <c r="FGD77" i="3"/>
  <c r="FGE77" i="3"/>
  <c r="FGF77" i="3"/>
  <c r="FGG77" i="3"/>
  <c r="FGH77" i="3"/>
  <c r="FGI77" i="3"/>
  <c r="FGJ77" i="3"/>
  <c r="FGK77" i="3"/>
  <c r="FGL77" i="3"/>
  <c r="FGM77" i="3"/>
  <c r="FGN77" i="3"/>
  <c r="FGO77" i="3"/>
  <c r="FGP77" i="3"/>
  <c r="FGQ77" i="3"/>
  <c r="FGR77" i="3"/>
  <c r="FGS77" i="3"/>
  <c r="FGT77" i="3"/>
  <c r="FGU77" i="3"/>
  <c r="FGV77" i="3"/>
  <c r="FGW77" i="3"/>
  <c r="FGX77" i="3"/>
  <c r="FGY77" i="3"/>
  <c r="FGZ77" i="3"/>
  <c r="FHA77" i="3"/>
  <c r="FHB77" i="3"/>
  <c r="FHC77" i="3"/>
  <c r="FHD77" i="3"/>
  <c r="FHE77" i="3"/>
  <c r="FHF77" i="3"/>
  <c r="FHG77" i="3"/>
  <c r="FHH77" i="3"/>
  <c r="FHI77" i="3"/>
  <c r="FHJ77" i="3"/>
  <c r="FHK77" i="3"/>
  <c r="FHL77" i="3"/>
  <c r="FHM77" i="3"/>
  <c r="FHN77" i="3"/>
  <c r="FHO77" i="3"/>
  <c r="FHP77" i="3"/>
  <c r="FHQ77" i="3"/>
  <c r="FHR77" i="3"/>
  <c r="FHS77" i="3"/>
  <c r="FHT77" i="3"/>
  <c r="FHU77" i="3"/>
  <c r="FHV77" i="3"/>
  <c r="FHW77" i="3"/>
  <c r="FHX77" i="3"/>
  <c r="FHY77" i="3"/>
  <c r="FHZ77" i="3"/>
  <c r="FIA77" i="3"/>
  <c r="FIB77" i="3"/>
  <c r="FIC77" i="3"/>
  <c r="FID77" i="3"/>
  <c r="FIE77" i="3"/>
  <c r="FIF77" i="3"/>
  <c r="FIG77" i="3"/>
  <c r="FIH77" i="3"/>
  <c r="FII77" i="3"/>
  <c r="FIJ77" i="3"/>
  <c r="FIK77" i="3"/>
  <c r="FIL77" i="3"/>
  <c r="FIM77" i="3"/>
  <c r="FIN77" i="3"/>
  <c r="FIO77" i="3"/>
  <c r="FIP77" i="3"/>
  <c r="FIQ77" i="3"/>
  <c r="FIR77" i="3"/>
  <c r="FIS77" i="3"/>
  <c r="FIT77" i="3"/>
  <c r="FIU77" i="3"/>
  <c r="FIV77" i="3"/>
  <c r="FIW77" i="3"/>
  <c r="FIX77" i="3"/>
  <c r="FIY77" i="3"/>
  <c r="FIZ77" i="3"/>
  <c r="FJA77" i="3"/>
  <c r="FJB77" i="3"/>
  <c r="FJC77" i="3"/>
  <c r="FJD77" i="3"/>
  <c r="FJE77" i="3"/>
  <c r="FJF77" i="3"/>
  <c r="FJG77" i="3"/>
  <c r="FJH77" i="3"/>
  <c r="FJI77" i="3"/>
  <c r="FJJ77" i="3"/>
  <c r="FJK77" i="3"/>
  <c r="FJL77" i="3"/>
  <c r="FJM77" i="3"/>
  <c r="FJN77" i="3"/>
  <c r="FJO77" i="3"/>
  <c r="FJP77" i="3"/>
  <c r="FJQ77" i="3"/>
  <c r="FJR77" i="3"/>
  <c r="FJS77" i="3"/>
  <c r="FJT77" i="3"/>
  <c r="FJU77" i="3"/>
  <c r="FJV77" i="3"/>
  <c r="FJW77" i="3"/>
  <c r="FJX77" i="3"/>
  <c r="FJY77" i="3"/>
  <c r="FJZ77" i="3"/>
  <c r="FKA77" i="3"/>
  <c r="FKB77" i="3"/>
  <c r="FKC77" i="3"/>
  <c r="FKD77" i="3"/>
  <c r="FKE77" i="3"/>
  <c r="FKF77" i="3"/>
  <c r="FKG77" i="3"/>
  <c r="FKH77" i="3"/>
  <c r="FKI77" i="3"/>
  <c r="FKJ77" i="3"/>
  <c r="FKK77" i="3"/>
  <c r="FKL77" i="3"/>
  <c r="FKM77" i="3"/>
  <c r="FKN77" i="3"/>
  <c r="FKO77" i="3"/>
  <c r="FKP77" i="3"/>
  <c r="FKQ77" i="3"/>
  <c r="FKR77" i="3"/>
  <c r="FKS77" i="3"/>
  <c r="FKT77" i="3"/>
  <c r="FKU77" i="3"/>
  <c r="FKV77" i="3"/>
  <c r="FKW77" i="3"/>
  <c r="FKX77" i="3"/>
  <c r="FKY77" i="3"/>
  <c r="FKZ77" i="3"/>
  <c r="FLA77" i="3"/>
  <c r="FLB77" i="3"/>
  <c r="FLC77" i="3"/>
  <c r="FLD77" i="3"/>
  <c r="FLE77" i="3"/>
  <c r="FLF77" i="3"/>
  <c r="FLG77" i="3"/>
  <c r="FLH77" i="3"/>
  <c r="FLI77" i="3"/>
  <c r="FLJ77" i="3"/>
  <c r="FLK77" i="3"/>
  <c r="FLL77" i="3"/>
  <c r="FLM77" i="3"/>
  <c r="FLN77" i="3"/>
  <c r="FLO77" i="3"/>
  <c r="FLP77" i="3"/>
  <c r="FLQ77" i="3"/>
  <c r="FLR77" i="3"/>
  <c r="FLS77" i="3"/>
  <c r="FLT77" i="3"/>
  <c r="FLU77" i="3"/>
  <c r="FLV77" i="3"/>
  <c r="FLW77" i="3"/>
  <c r="FLX77" i="3"/>
  <c r="FLY77" i="3"/>
  <c r="FLZ77" i="3"/>
  <c r="FMA77" i="3"/>
  <c r="FMB77" i="3"/>
  <c r="FMC77" i="3"/>
  <c r="FMD77" i="3"/>
  <c r="FME77" i="3"/>
  <c r="FMF77" i="3"/>
  <c r="FMG77" i="3"/>
  <c r="FMH77" i="3"/>
  <c r="FMI77" i="3"/>
  <c r="FMJ77" i="3"/>
  <c r="FMK77" i="3"/>
  <c r="FML77" i="3"/>
  <c r="FMM77" i="3"/>
  <c r="FMN77" i="3"/>
  <c r="FMO77" i="3"/>
  <c r="FMP77" i="3"/>
  <c r="FMQ77" i="3"/>
  <c r="FMR77" i="3"/>
  <c r="FMS77" i="3"/>
  <c r="FMT77" i="3"/>
  <c r="FMU77" i="3"/>
  <c r="FMV77" i="3"/>
  <c r="FMW77" i="3"/>
  <c r="FMX77" i="3"/>
  <c r="FMY77" i="3"/>
  <c r="FMZ77" i="3"/>
  <c r="FNA77" i="3"/>
  <c r="FNB77" i="3"/>
  <c r="FNC77" i="3"/>
  <c r="FND77" i="3"/>
  <c r="FNE77" i="3"/>
  <c r="FNF77" i="3"/>
  <c r="FNG77" i="3"/>
  <c r="FNH77" i="3"/>
  <c r="FNI77" i="3"/>
  <c r="FNJ77" i="3"/>
  <c r="FNK77" i="3"/>
  <c r="FNL77" i="3"/>
  <c r="FNM77" i="3"/>
  <c r="FNN77" i="3"/>
  <c r="FNO77" i="3"/>
  <c r="FNP77" i="3"/>
  <c r="FNQ77" i="3"/>
  <c r="FNR77" i="3"/>
  <c r="FNS77" i="3"/>
  <c r="FNT77" i="3"/>
  <c r="FNU77" i="3"/>
  <c r="FNV77" i="3"/>
  <c r="FNW77" i="3"/>
  <c r="FNX77" i="3"/>
  <c r="FNY77" i="3"/>
  <c r="FNZ77" i="3"/>
  <c r="FOA77" i="3"/>
  <c r="FOB77" i="3"/>
  <c r="FOC77" i="3"/>
  <c r="FOD77" i="3"/>
  <c r="FOE77" i="3"/>
  <c r="FOF77" i="3"/>
  <c r="FOG77" i="3"/>
  <c r="FOH77" i="3"/>
  <c r="FOI77" i="3"/>
  <c r="FOJ77" i="3"/>
  <c r="FOK77" i="3"/>
  <c r="FOL77" i="3"/>
  <c r="FOM77" i="3"/>
  <c r="FON77" i="3"/>
  <c r="FOO77" i="3"/>
  <c r="FOP77" i="3"/>
  <c r="FOQ77" i="3"/>
  <c r="FOR77" i="3"/>
  <c r="FOS77" i="3"/>
  <c r="FOT77" i="3"/>
  <c r="FOU77" i="3"/>
  <c r="FOV77" i="3"/>
  <c r="FOW77" i="3"/>
  <c r="FOX77" i="3"/>
  <c r="FOY77" i="3"/>
  <c r="FOZ77" i="3"/>
  <c r="FPA77" i="3"/>
  <c r="FPB77" i="3"/>
  <c r="FPC77" i="3"/>
  <c r="FPD77" i="3"/>
  <c r="FPE77" i="3"/>
  <c r="FPF77" i="3"/>
  <c r="FPG77" i="3"/>
  <c r="FPH77" i="3"/>
  <c r="FPI77" i="3"/>
  <c r="FPJ77" i="3"/>
  <c r="FPK77" i="3"/>
  <c r="FPL77" i="3"/>
  <c r="FPM77" i="3"/>
  <c r="FPN77" i="3"/>
  <c r="FPO77" i="3"/>
  <c r="FPP77" i="3"/>
  <c r="FPQ77" i="3"/>
  <c r="FPR77" i="3"/>
  <c r="FPS77" i="3"/>
  <c r="FPT77" i="3"/>
  <c r="FPU77" i="3"/>
  <c r="FPV77" i="3"/>
  <c r="FPW77" i="3"/>
  <c r="FPX77" i="3"/>
  <c r="FPY77" i="3"/>
  <c r="FPZ77" i="3"/>
  <c r="FQA77" i="3"/>
  <c r="FQB77" i="3"/>
  <c r="FQC77" i="3"/>
  <c r="FQD77" i="3"/>
  <c r="FQE77" i="3"/>
  <c r="FQF77" i="3"/>
  <c r="FQG77" i="3"/>
  <c r="FQH77" i="3"/>
  <c r="FQI77" i="3"/>
  <c r="FQJ77" i="3"/>
  <c r="FQK77" i="3"/>
  <c r="FQL77" i="3"/>
  <c r="FQM77" i="3"/>
  <c r="FQN77" i="3"/>
  <c r="FQO77" i="3"/>
  <c r="FQP77" i="3"/>
  <c r="FQQ77" i="3"/>
  <c r="FQR77" i="3"/>
  <c r="FQS77" i="3"/>
  <c r="FQT77" i="3"/>
  <c r="FQU77" i="3"/>
  <c r="FQV77" i="3"/>
  <c r="FQW77" i="3"/>
  <c r="FQX77" i="3"/>
  <c r="FQY77" i="3"/>
  <c r="FQZ77" i="3"/>
  <c r="FRA77" i="3"/>
  <c r="FRB77" i="3"/>
  <c r="FRC77" i="3"/>
  <c r="FRD77" i="3"/>
  <c r="FRE77" i="3"/>
  <c r="FRF77" i="3"/>
  <c r="FRG77" i="3"/>
  <c r="FRH77" i="3"/>
  <c r="FRI77" i="3"/>
  <c r="FRJ77" i="3"/>
  <c r="FRK77" i="3"/>
  <c r="FRL77" i="3"/>
  <c r="FRM77" i="3"/>
  <c r="FRN77" i="3"/>
  <c r="FRO77" i="3"/>
  <c r="FRP77" i="3"/>
  <c r="FRQ77" i="3"/>
  <c r="FRR77" i="3"/>
  <c r="FRS77" i="3"/>
  <c r="FRT77" i="3"/>
  <c r="FRU77" i="3"/>
  <c r="FRV77" i="3"/>
  <c r="FRW77" i="3"/>
  <c r="FRX77" i="3"/>
  <c r="FRY77" i="3"/>
  <c r="FRZ77" i="3"/>
  <c r="FSA77" i="3"/>
  <c r="FSB77" i="3"/>
  <c r="FSC77" i="3"/>
  <c r="FSD77" i="3"/>
  <c r="FSE77" i="3"/>
  <c r="FSF77" i="3"/>
  <c r="FSG77" i="3"/>
  <c r="FSH77" i="3"/>
  <c r="FSI77" i="3"/>
  <c r="FSJ77" i="3"/>
  <c r="FSK77" i="3"/>
  <c r="FSL77" i="3"/>
  <c r="FSM77" i="3"/>
  <c r="FSN77" i="3"/>
  <c r="FSO77" i="3"/>
  <c r="FSP77" i="3"/>
  <c r="FSQ77" i="3"/>
  <c r="FSR77" i="3"/>
  <c r="FSS77" i="3"/>
  <c r="FST77" i="3"/>
  <c r="FSU77" i="3"/>
  <c r="FSV77" i="3"/>
  <c r="FSW77" i="3"/>
  <c r="FSX77" i="3"/>
  <c r="FSY77" i="3"/>
  <c r="FSZ77" i="3"/>
  <c r="FTA77" i="3"/>
  <c r="FTB77" i="3"/>
  <c r="FTC77" i="3"/>
  <c r="FTD77" i="3"/>
  <c r="FTE77" i="3"/>
  <c r="FTF77" i="3"/>
  <c r="FTG77" i="3"/>
  <c r="FTH77" i="3"/>
  <c r="FTI77" i="3"/>
  <c r="FTJ77" i="3"/>
  <c r="FTK77" i="3"/>
  <c r="FTL77" i="3"/>
  <c r="FTM77" i="3"/>
  <c r="FTN77" i="3"/>
  <c r="FTO77" i="3"/>
  <c r="FTP77" i="3"/>
  <c r="FTQ77" i="3"/>
  <c r="FTR77" i="3"/>
  <c r="FTS77" i="3"/>
  <c r="FTT77" i="3"/>
  <c r="FTU77" i="3"/>
  <c r="FTV77" i="3"/>
  <c r="FTW77" i="3"/>
  <c r="FTX77" i="3"/>
  <c r="FTY77" i="3"/>
  <c r="FTZ77" i="3"/>
  <c r="FUA77" i="3"/>
  <c r="FUB77" i="3"/>
  <c r="FUC77" i="3"/>
  <c r="FUD77" i="3"/>
  <c r="FUE77" i="3"/>
  <c r="FUF77" i="3"/>
  <c r="FUG77" i="3"/>
  <c r="FUH77" i="3"/>
  <c r="FUI77" i="3"/>
  <c r="FUJ77" i="3"/>
  <c r="FUK77" i="3"/>
  <c r="FUL77" i="3"/>
  <c r="FUM77" i="3"/>
  <c r="FUN77" i="3"/>
  <c r="FUO77" i="3"/>
  <c r="FUP77" i="3"/>
  <c r="FUQ77" i="3"/>
  <c r="FUR77" i="3"/>
  <c r="FUS77" i="3"/>
  <c r="FUT77" i="3"/>
  <c r="FUU77" i="3"/>
  <c r="FUV77" i="3"/>
  <c r="FUW77" i="3"/>
  <c r="FUX77" i="3"/>
  <c r="FUY77" i="3"/>
  <c r="FUZ77" i="3"/>
  <c r="FVA77" i="3"/>
  <c r="FVB77" i="3"/>
  <c r="FVC77" i="3"/>
  <c r="FVD77" i="3"/>
  <c r="FVE77" i="3"/>
  <c r="FVF77" i="3"/>
  <c r="FVG77" i="3"/>
  <c r="FVH77" i="3"/>
  <c r="FVI77" i="3"/>
  <c r="FVJ77" i="3"/>
  <c r="FVK77" i="3"/>
  <c r="FVL77" i="3"/>
  <c r="FVM77" i="3"/>
  <c r="FVN77" i="3"/>
  <c r="FVO77" i="3"/>
  <c r="FVP77" i="3"/>
  <c r="FVQ77" i="3"/>
  <c r="FVR77" i="3"/>
  <c r="FVS77" i="3"/>
  <c r="FVT77" i="3"/>
  <c r="FVU77" i="3"/>
  <c r="FVV77" i="3"/>
  <c r="FVW77" i="3"/>
  <c r="FVX77" i="3"/>
  <c r="FVY77" i="3"/>
  <c r="FVZ77" i="3"/>
  <c r="FWA77" i="3"/>
  <c r="FWB77" i="3"/>
  <c r="FWC77" i="3"/>
  <c r="FWD77" i="3"/>
  <c r="FWE77" i="3"/>
  <c r="FWF77" i="3"/>
  <c r="FWG77" i="3"/>
  <c r="FWH77" i="3"/>
  <c r="FWI77" i="3"/>
  <c r="FWJ77" i="3"/>
  <c r="FWK77" i="3"/>
  <c r="FWL77" i="3"/>
  <c r="FWM77" i="3"/>
  <c r="FWN77" i="3"/>
  <c r="FWO77" i="3"/>
  <c r="FWP77" i="3"/>
  <c r="FWQ77" i="3"/>
  <c r="FWR77" i="3"/>
  <c r="FWS77" i="3"/>
  <c r="FWT77" i="3"/>
  <c r="FWU77" i="3"/>
  <c r="FWV77" i="3"/>
  <c r="FWW77" i="3"/>
  <c r="FWX77" i="3"/>
  <c r="FWY77" i="3"/>
  <c r="FWZ77" i="3"/>
  <c r="FXA77" i="3"/>
  <c r="FXB77" i="3"/>
  <c r="FXC77" i="3"/>
  <c r="FXD77" i="3"/>
  <c r="FXE77" i="3"/>
  <c r="FXF77" i="3"/>
  <c r="FXG77" i="3"/>
  <c r="FXH77" i="3"/>
  <c r="FXI77" i="3"/>
  <c r="FXJ77" i="3"/>
  <c r="FXK77" i="3"/>
  <c r="FXL77" i="3"/>
  <c r="FXM77" i="3"/>
  <c r="FXN77" i="3"/>
  <c r="FXO77" i="3"/>
  <c r="FXP77" i="3"/>
  <c r="FXQ77" i="3"/>
  <c r="FXR77" i="3"/>
  <c r="FXS77" i="3"/>
  <c r="FXT77" i="3"/>
  <c r="FXU77" i="3"/>
  <c r="FXV77" i="3"/>
  <c r="FXW77" i="3"/>
  <c r="FXX77" i="3"/>
  <c r="FXY77" i="3"/>
  <c r="FXZ77" i="3"/>
  <c r="FYA77" i="3"/>
  <c r="FYB77" i="3"/>
  <c r="FYC77" i="3"/>
  <c r="FYD77" i="3"/>
  <c r="FYE77" i="3"/>
  <c r="FYF77" i="3"/>
  <c r="FYG77" i="3"/>
  <c r="FYH77" i="3"/>
  <c r="FYI77" i="3"/>
  <c r="FYJ77" i="3"/>
  <c r="FYK77" i="3"/>
  <c r="FYL77" i="3"/>
  <c r="FYM77" i="3"/>
  <c r="FYN77" i="3"/>
  <c r="FYO77" i="3"/>
  <c r="FYP77" i="3"/>
  <c r="FYQ77" i="3"/>
  <c r="FYR77" i="3"/>
  <c r="FYS77" i="3"/>
  <c r="FYT77" i="3"/>
  <c r="FYU77" i="3"/>
  <c r="FYV77" i="3"/>
  <c r="FYW77" i="3"/>
  <c r="FYX77" i="3"/>
  <c r="FYY77" i="3"/>
  <c r="FYZ77" i="3"/>
  <c r="FZA77" i="3"/>
  <c r="FZB77" i="3"/>
  <c r="FZC77" i="3"/>
  <c r="FZD77" i="3"/>
  <c r="FZE77" i="3"/>
  <c r="FZF77" i="3"/>
  <c r="FZG77" i="3"/>
  <c r="FZH77" i="3"/>
  <c r="FZI77" i="3"/>
  <c r="FZJ77" i="3"/>
  <c r="FZK77" i="3"/>
  <c r="FZL77" i="3"/>
  <c r="FZM77" i="3"/>
  <c r="FZN77" i="3"/>
  <c r="FZO77" i="3"/>
  <c r="FZP77" i="3"/>
  <c r="FZQ77" i="3"/>
  <c r="FZR77" i="3"/>
  <c r="FZS77" i="3"/>
  <c r="FZT77" i="3"/>
  <c r="FZU77" i="3"/>
  <c r="FZV77" i="3"/>
  <c r="FZW77" i="3"/>
  <c r="FZX77" i="3"/>
  <c r="FZY77" i="3"/>
  <c r="FZZ77" i="3"/>
  <c r="GAA77" i="3"/>
  <c r="GAB77" i="3"/>
  <c r="GAC77" i="3"/>
  <c r="GAD77" i="3"/>
  <c r="GAE77" i="3"/>
  <c r="GAF77" i="3"/>
  <c r="GAG77" i="3"/>
  <c r="GAH77" i="3"/>
  <c r="GAI77" i="3"/>
  <c r="GAJ77" i="3"/>
  <c r="GAK77" i="3"/>
  <c r="GAL77" i="3"/>
  <c r="GAM77" i="3"/>
  <c r="GAN77" i="3"/>
  <c r="GAO77" i="3"/>
  <c r="GAP77" i="3"/>
  <c r="GAQ77" i="3"/>
  <c r="GAR77" i="3"/>
  <c r="GAS77" i="3"/>
  <c r="GAT77" i="3"/>
  <c r="GAU77" i="3"/>
  <c r="GAV77" i="3"/>
  <c r="GAW77" i="3"/>
  <c r="GAX77" i="3"/>
  <c r="GAY77" i="3"/>
  <c r="GAZ77" i="3"/>
  <c r="GBA77" i="3"/>
  <c r="GBB77" i="3"/>
  <c r="GBC77" i="3"/>
  <c r="GBD77" i="3"/>
  <c r="GBE77" i="3"/>
  <c r="GBF77" i="3"/>
  <c r="GBG77" i="3"/>
  <c r="GBH77" i="3"/>
  <c r="GBI77" i="3"/>
  <c r="GBJ77" i="3"/>
  <c r="GBK77" i="3"/>
  <c r="GBL77" i="3"/>
  <c r="GBM77" i="3"/>
  <c r="GBN77" i="3"/>
  <c r="GBO77" i="3"/>
  <c r="GBP77" i="3"/>
  <c r="GBQ77" i="3"/>
  <c r="GBR77" i="3"/>
  <c r="GBS77" i="3"/>
  <c r="GBT77" i="3"/>
  <c r="GBU77" i="3"/>
  <c r="GBV77" i="3"/>
  <c r="GBW77" i="3"/>
  <c r="GBX77" i="3"/>
  <c r="GBY77" i="3"/>
  <c r="GBZ77" i="3"/>
  <c r="GCA77" i="3"/>
  <c r="GCB77" i="3"/>
  <c r="GCC77" i="3"/>
  <c r="GCD77" i="3"/>
  <c r="GCE77" i="3"/>
  <c r="GCF77" i="3"/>
  <c r="GCG77" i="3"/>
  <c r="GCH77" i="3"/>
  <c r="GCI77" i="3"/>
  <c r="GCJ77" i="3"/>
  <c r="GCK77" i="3"/>
  <c r="GCL77" i="3"/>
  <c r="GCM77" i="3"/>
  <c r="GCN77" i="3"/>
  <c r="GCO77" i="3"/>
  <c r="GCP77" i="3"/>
  <c r="GCQ77" i="3"/>
  <c r="GCR77" i="3"/>
  <c r="GCS77" i="3"/>
  <c r="GCT77" i="3"/>
  <c r="GCU77" i="3"/>
  <c r="GCV77" i="3"/>
  <c r="GCW77" i="3"/>
  <c r="GCX77" i="3"/>
  <c r="GCY77" i="3"/>
  <c r="GCZ77" i="3"/>
  <c r="GDA77" i="3"/>
  <c r="GDB77" i="3"/>
  <c r="GDC77" i="3"/>
  <c r="GDD77" i="3"/>
  <c r="GDE77" i="3"/>
  <c r="GDF77" i="3"/>
  <c r="GDG77" i="3"/>
  <c r="GDH77" i="3"/>
  <c r="GDI77" i="3"/>
  <c r="GDJ77" i="3"/>
  <c r="GDK77" i="3"/>
  <c r="GDL77" i="3"/>
  <c r="GDM77" i="3"/>
  <c r="GDN77" i="3"/>
  <c r="GDO77" i="3"/>
  <c r="GDP77" i="3"/>
  <c r="GDQ77" i="3"/>
  <c r="GDR77" i="3"/>
  <c r="GDS77" i="3"/>
  <c r="GDT77" i="3"/>
  <c r="GDU77" i="3"/>
  <c r="GDV77" i="3"/>
  <c r="GDW77" i="3"/>
  <c r="GDX77" i="3"/>
  <c r="GDY77" i="3"/>
  <c r="GDZ77" i="3"/>
  <c r="GEA77" i="3"/>
  <c r="GEB77" i="3"/>
  <c r="GEC77" i="3"/>
  <c r="GED77" i="3"/>
  <c r="GEE77" i="3"/>
  <c r="GEF77" i="3"/>
  <c r="GEG77" i="3"/>
  <c r="GEH77" i="3"/>
  <c r="GEI77" i="3"/>
  <c r="GEJ77" i="3"/>
  <c r="GEK77" i="3"/>
  <c r="GEL77" i="3"/>
  <c r="GEM77" i="3"/>
  <c r="GEN77" i="3"/>
  <c r="GEO77" i="3"/>
  <c r="GEP77" i="3"/>
  <c r="GEQ77" i="3"/>
  <c r="GER77" i="3"/>
  <c r="GES77" i="3"/>
  <c r="GET77" i="3"/>
  <c r="GEU77" i="3"/>
  <c r="GEV77" i="3"/>
  <c r="GEW77" i="3"/>
  <c r="GEX77" i="3"/>
  <c r="GEY77" i="3"/>
  <c r="GEZ77" i="3"/>
  <c r="GFA77" i="3"/>
  <c r="GFB77" i="3"/>
  <c r="GFC77" i="3"/>
  <c r="GFD77" i="3"/>
  <c r="GFE77" i="3"/>
  <c r="GFF77" i="3"/>
  <c r="GFG77" i="3"/>
  <c r="GFH77" i="3"/>
  <c r="GFI77" i="3"/>
  <c r="GFJ77" i="3"/>
  <c r="GFK77" i="3"/>
  <c r="GFL77" i="3"/>
  <c r="GFM77" i="3"/>
  <c r="GFN77" i="3"/>
  <c r="GFO77" i="3"/>
  <c r="GFP77" i="3"/>
  <c r="GFQ77" i="3"/>
  <c r="GFR77" i="3"/>
  <c r="GFS77" i="3"/>
  <c r="GFT77" i="3"/>
  <c r="GFU77" i="3"/>
  <c r="GFV77" i="3"/>
  <c r="GFW77" i="3"/>
  <c r="GFX77" i="3"/>
  <c r="GFY77" i="3"/>
  <c r="GFZ77" i="3"/>
  <c r="GGA77" i="3"/>
  <c r="GGB77" i="3"/>
  <c r="GGC77" i="3"/>
  <c r="GGD77" i="3"/>
  <c r="GGE77" i="3"/>
  <c r="GGF77" i="3"/>
  <c r="GGG77" i="3"/>
  <c r="GGH77" i="3"/>
  <c r="GGI77" i="3"/>
  <c r="GGJ77" i="3"/>
  <c r="GGK77" i="3"/>
  <c r="GGL77" i="3"/>
  <c r="GGM77" i="3"/>
  <c r="GGN77" i="3"/>
  <c r="GGO77" i="3"/>
  <c r="GGP77" i="3"/>
  <c r="GGQ77" i="3"/>
  <c r="GGR77" i="3"/>
  <c r="GGS77" i="3"/>
  <c r="GGT77" i="3"/>
  <c r="GGU77" i="3"/>
  <c r="GGV77" i="3"/>
  <c r="GGW77" i="3"/>
  <c r="GGX77" i="3"/>
  <c r="GGY77" i="3"/>
  <c r="GGZ77" i="3"/>
  <c r="GHA77" i="3"/>
  <c r="GHB77" i="3"/>
  <c r="GHC77" i="3"/>
  <c r="GHD77" i="3"/>
  <c r="GHE77" i="3"/>
  <c r="GHF77" i="3"/>
  <c r="GHG77" i="3"/>
  <c r="GHH77" i="3"/>
  <c r="GHI77" i="3"/>
  <c r="GHJ77" i="3"/>
  <c r="GHK77" i="3"/>
  <c r="GHL77" i="3"/>
  <c r="GHM77" i="3"/>
  <c r="GHN77" i="3"/>
  <c r="GHO77" i="3"/>
  <c r="GHP77" i="3"/>
  <c r="GHQ77" i="3"/>
  <c r="GHR77" i="3"/>
  <c r="GHS77" i="3"/>
  <c r="GHT77" i="3"/>
  <c r="GHU77" i="3"/>
  <c r="GHV77" i="3"/>
  <c r="GHW77" i="3"/>
  <c r="GHX77" i="3"/>
  <c r="GHY77" i="3"/>
  <c r="GHZ77" i="3"/>
  <c r="GIA77" i="3"/>
  <c r="GIB77" i="3"/>
  <c r="GIC77" i="3"/>
  <c r="GID77" i="3"/>
  <c r="GIE77" i="3"/>
  <c r="GIF77" i="3"/>
  <c r="GIG77" i="3"/>
  <c r="GIH77" i="3"/>
  <c r="GII77" i="3"/>
  <c r="GIJ77" i="3"/>
  <c r="GIK77" i="3"/>
  <c r="GIL77" i="3"/>
  <c r="GIM77" i="3"/>
  <c r="GIN77" i="3"/>
  <c r="GIO77" i="3"/>
  <c r="GIP77" i="3"/>
  <c r="GIQ77" i="3"/>
  <c r="GIR77" i="3"/>
  <c r="GIS77" i="3"/>
  <c r="GIT77" i="3"/>
  <c r="GIU77" i="3"/>
  <c r="GIV77" i="3"/>
  <c r="GIW77" i="3"/>
  <c r="GIX77" i="3"/>
  <c r="GIY77" i="3"/>
  <c r="GIZ77" i="3"/>
  <c r="GJA77" i="3"/>
  <c r="GJB77" i="3"/>
  <c r="GJC77" i="3"/>
  <c r="GJD77" i="3"/>
  <c r="GJE77" i="3"/>
  <c r="GJF77" i="3"/>
  <c r="GJG77" i="3"/>
  <c r="GJH77" i="3"/>
  <c r="GJI77" i="3"/>
  <c r="GJJ77" i="3"/>
  <c r="GJK77" i="3"/>
  <c r="GJL77" i="3"/>
  <c r="GJM77" i="3"/>
  <c r="GJN77" i="3"/>
  <c r="GJO77" i="3"/>
  <c r="GJP77" i="3"/>
  <c r="GJQ77" i="3"/>
  <c r="GJR77" i="3"/>
  <c r="GJS77" i="3"/>
  <c r="GJT77" i="3"/>
  <c r="GJU77" i="3"/>
  <c r="GJV77" i="3"/>
  <c r="GJW77" i="3"/>
  <c r="GJX77" i="3"/>
  <c r="GJY77" i="3"/>
  <c r="GJZ77" i="3"/>
  <c r="GKA77" i="3"/>
  <c r="GKB77" i="3"/>
  <c r="GKC77" i="3"/>
  <c r="GKD77" i="3"/>
  <c r="GKE77" i="3"/>
  <c r="GKF77" i="3"/>
  <c r="GKG77" i="3"/>
  <c r="GKH77" i="3"/>
  <c r="GKI77" i="3"/>
  <c r="GKJ77" i="3"/>
  <c r="GKK77" i="3"/>
  <c r="GKL77" i="3"/>
  <c r="GKM77" i="3"/>
  <c r="GKN77" i="3"/>
  <c r="GKO77" i="3"/>
  <c r="GKP77" i="3"/>
  <c r="GKQ77" i="3"/>
  <c r="GKR77" i="3"/>
  <c r="GKS77" i="3"/>
  <c r="GKT77" i="3"/>
  <c r="GKU77" i="3"/>
  <c r="GKV77" i="3"/>
  <c r="GKW77" i="3"/>
  <c r="GKX77" i="3"/>
  <c r="GKY77" i="3"/>
  <c r="GKZ77" i="3"/>
  <c r="GLA77" i="3"/>
  <c r="GLB77" i="3"/>
  <c r="GLC77" i="3"/>
  <c r="GLD77" i="3"/>
  <c r="GLE77" i="3"/>
  <c r="GLF77" i="3"/>
  <c r="GLG77" i="3"/>
  <c r="GLH77" i="3"/>
  <c r="GLI77" i="3"/>
  <c r="GLJ77" i="3"/>
  <c r="GLK77" i="3"/>
  <c r="GLL77" i="3"/>
  <c r="GLM77" i="3"/>
  <c r="GLN77" i="3"/>
  <c r="GLO77" i="3"/>
  <c r="GLP77" i="3"/>
  <c r="GLQ77" i="3"/>
  <c r="GLR77" i="3"/>
  <c r="GLS77" i="3"/>
  <c r="GLT77" i="3"/>
  <c r="GLU77" i="3"/>
  <c r="GLV77" i="3"/>
  <c r="GLW77" i="3"/>
  <c r="GLX77" i="3"/>
  <c r="GLY77" i="3"/>
  <c r="GLZ77" i="3"/>
  <c r="GMA77" i="3"/>
  <c r="GMB77" i="3"/>
  <c r="GMC77" i="3"/>
  <c r="GMD77" i="3"/>
  <c r="GME77" i="3"/>
  <c r="GMF77" i="3"/>
  <c r="GMG77" i="3"/>
  <c r="GMH77" i="3"/>
  <c r="GMI77" i="3"/>
  <c r="GMJ77" i="3"/>
  <c r="GMK77" i="3"/>
  <c r="GML77" i="3"/>
  <c r="GMM77" i="3"/>
  <c r="GMN77" i="3"/>
  <c r="GMO77" i="3"/>
  <c r="GMP77" i="3"/>
  <c r="GMQ77" i="3"/>
  <c r="GMR77" i="3"/>
  <c r="GMS77" i="3"/>
  <c r="GMT77" i="3"/>
  <c r="GMU77" i="3"/>
  <c r="GMV77" i="3"/>
  <c r="GMW77" i="3"/>
  <c r="GMX77" i="3"/>
  <c r="GMY77" i="3"/>
  <c r="GMZ77" i="3"/>
  <c r="GNA77" i="3"/>
  <c r="GNB77" i="3"/>
  <c r="GNC77" i="3"/>
  <c r="GND77" i="3"/>
  <c r="GNE77" i="3"/>
  <c r="GNF77" i="3"/>
  <c r="GNG77" i="3"/>
  <c r="GNH77" i="3"/>
  <c r="GNI77" i="3"/>
  <c r="GNJ77" i="3"/>
  <c r="GNK77" i="3"/>
  <c r="GNL77" i="3"/>
  <c r="GNM77" i="3"/>
  <c r="GNN77" i="3"/>
  <c r="GNO77" i="3"/>
  <c r="GNP77" i="3"/>
  <c r="GNQ77" i="3"/>
  <c r="GNR77" i="3"/>
  <c r="GNS77" i="3"/>
  <c r="GNT77" i="3"/>
  <c r="GNU77" i="3"/>
  <c r="GNV77" i="3"/>
  <c r="GNW77" i="3"/>
  <c r="GNX77" i="3"/>
  <c r="GNY77" i="3"/>
  <c r="GNZ77" i="3"/>
  <c r="GOA77" i="3"/>
  <c r="GOB77" i="3"/>
  <c r="GOC77" i="3"/>
  <c r="GOD77" i="3"/>
  <c r="GOE77" i="3"/>
  <c r="GOF77" i="3"/>
  <c r="GOG77" i="3"/>
  <c r="GOH77" i="3"/>
  <c r="GOI77" i="3"/>
  <c r="GOJ77" i="3"/>
  <c r="GOK77" i="3"/>
  <c r="GOL77" i="3"/>
  <c r="GOM77" i="3"/>
  <c r="GON77" i="3"/>
  <c r="GOO77" i="3"/>
  <c r="GOP77" i="3"/>
  <c r="GOQ77" i="3"/>
  <c r="GOR77" i="3"/>
  <c r="GOS77" i="3"/>
  <c r="GOT77" i="3"/>
  <c r="GOU77" i="3"/>
  <c r="GOV77" i="3"/>
  <c r="GOW77" i="3"/>
  <c r="GOX77" i="3"/>
  <c r="GOY77" i="3"/>
  <c r="GOZ77" i="3"/>
  <c r="GPA77" i="3"/>
  <c r="GPB77" i="3"/>
  <c r="GPC77" i="3"/>
  <c r="GPD77" i="3"/>
  <c r="GPE77" i="3"/>
  <c r="GPF77" i="3"/>
  <c r="GPG77" i="3"/>
  <c r="GPH77" i="3"/>
  <c r="GPI77" i="3"/>
  <c r="GPJ77" i="3"/>
  <c r="GPK77" i="3"/>
  <c r="GPL77" i="3"/>
  <c r="GPM77" i="3"/>
  <c r="GPN77" i="3"/>
  <c r="GPO77" i="3"/>
  <c r="GPP77" i="3"/>
  <c r="GPQ77" i="3"/>
  <c r="GPR77" i="3"/>
  <c r="GPS77" i="3"/>
  <c r="GPT77" i="3"/>
  <c r="GPU77" i="3"/>
  <c r="GPV77" i="3"/>
  <c r="GPW77" i="3"/>
  <c r="GPX77" i="3"/>
  <c r="GPY77" i="3"/>
  <c r="GPZ77" i="3"/>
  <c r="GQA77" i="3"/>
  <c r="GQB77" i="3"/>
  <c r="GQC77" i="3"/>
  <c r="GQD77" i="3"/>
  <c r="GQE77" i="3"/>
  <c r="GQF77" i="3"/>
  <c r="GQG77" i="3"/>
  <c r="GQH77" i="3"/>
  <c r="GQI77" i="3"/>
  <c r="GQJ77" i="3"/>
  <c r="GQK77" i="3"/>
  <c r="GQL77" i="3"/>
  <c r="GQM77" i="3"/>
  <c r="GQN77" i="3"/>
  <c r="GQO77" i="3"/>
  <c r="GQP77" i="3"/>
  <c r="GQQ77" i="3"/>
  <c r="GQR77" i="3"/>
  <c r="GQS77" i="3"/>
  <c r="GQT77" i="3"/>
  <c r="GQU77" i="3"/>
  <c r="GQV77" i="3"/>
  <c r="GQW77" i="3"/>
  <c r="GQX77" i="3"/>
  <c r="GQY77" i="3"/>
  <c r="GQZ77" i="3"/>
  <c r="GRA77" i="3"/>
  <c r="GRB77" i="3"/>
  <c r="GRC77" i="3"/>
  <c r="GRD77" i="3"/>
  <c r="GRE77" i="3"/>
  <c r="GRF77" i="3"/>
  <c r="GRG77" i="3"/>
  <c r="GRH77" i="3"/>
  <c r="GRI77" i="3"/>
  <c r="GRJ77" i="3"/>
  <c r="GRK77" i="3"/>
  <c r="GRL77" i="3"/>
  <c r="GRM77" i="3"/>
  <c r="GRN77" i="3"/>
  <c r="GRO77" i="3"/>
  <c r="GRP77" i="3"/>
  <c r="GRQ77" i="3"/>
  <c r="GRR77" i="3"/>
  <c r="GRS77" i="3"/>
  <c r="GRT77" i="3"/>
  <c r="GRU77" i="3"/>
  <c r="GRV77" i="3"/>
  <c r="GRW77" i="3"/>
  <c r="GRX77" i="3"/>
  <c r="GRY77" i="3"/>
  <c r="GRZ77" i="3"/>
  <c r="GSA77" i="3"/>
  <c r="GSB77" i="3"/>
  <c r="GSC77" i="3"/>
  <c r="GSD77" i="3"/>
  <c r="GSE77" i="3"/>
  <c r="GSF77" i="3"/>
  <c r="GSG77" i="3"/>
  <c r="GSH77" i="3"/>
  <c r="GSI77" i="3"/>
  <c r="GSJ77" i="3"/>
  <c r="GSK77" i="3"/>
  <c r="GSL77" i="3"/>
  <c r="GSM77" i="3"/>
  <c r="GSN77" i="3"/>
  <c r="GSO77" i="3"/>
  <c r="GSP77" i="3"/>
  <c r="GSQ77" i="3"/>
  <c r="GSR77" i="3"/>
  <c r="GSS77" i="3"/>
  <c r="GST77" i="3"/>
  <c r="GSU77" i="3"/>
  <c r="GSV77" i="3"/>
  <c r="GSW77" i="3"/>
  <c r="GSX77" i="3"/>
  <c r="GSY77" i="3"/>
  <c r="GSZ77" i="3"/>
  <c r="GTA77" i="3"/>
  <c r="GTB77" i="3"/>
  <c r="GTC77" i="3"/>
  <c r="GTD77" i="3"/>
  <c r="GTE77" i="3"/>
  <c r="GTF77" i="3"/>
  <c r="GTG77" i="3"/>
  <c r="GTH77" i="3"/>
  <c r="GTI77" i="3"/>
  <c r="GTJ77" i="3"/>
  <c r="GTK77" i="3"/>
  <c r="GTL77" i="3"/>
  <c r="GTM77" i="3"/>
  <c r="GTN77" i="3"/>
  <c r="GTO77" i="3"/>
  <c r="GTP77" i="3"/>
  <c r="GTQ77" i="3"/>
  <c r="GTR77" i="3"/>
  <c r="GTS77" i="3"/>
  <c r="GTT77" i="3"/>
  <c r="GTU77" i="3"/>
  <c r="GTV77" i="3"/>
  <c r="GTW77" i="3"/>
  <c r="GTX77" i="3"/>
  <c r="GTY77" i="3"/>
  <c r="GTZ77" i="3"/>
  <c r="GUA77" i="3"/>
  <c r="GUB77" i="3"/>
  <c r="GUC77" i="3"/>
  <c r="GUD77" i="3"/>
  <c r="GUE77" i="3"/>
  <c r="GUF77" i="3"/>
  <c r="GUG77" i="3"/>
  <c r="GUH77" i="3"/>
  <c r="GUI77" i="3"/>
  <c r="GUJ77" i="3"/>
  <c r="GUK77" i="3"/>
  <c r="GUL77" i="3"/>
  <c r="GUM77" i="3"/>
  <c r="GUN77" i="3"/>
  <c r="GUO77" i="3"/>
  <c r="GUP77" i="3"/>
  <c r="GUQ77" i="3"/>
  <c r="GUR77" i="3"/>
  <c r="GUS77" i="3"/>
  <c r="GUT77" i="3"/>
  <c r="GUU77" i="3"/>
  <c r="GUV77" i="3"/>
  <c r="GUW77" i="3"/>
  <c r="GUX77" i="3"/>
  <c r="GUY77" i="3"/>
  <c r="GUZ77" i="3"/>
  <c r="GVA77" i="3"/>
  <c r="GVB77" i="3"/>
  <c r="GVC77" i="3"/>
  <c r="GVD77" i="3"/>
  <c r="GVE77" i="3"/>
  <c r="GVF77" i="3"/>
  <c r="GVG77" i="3"/>
  <c r="GVH77" i="3"/>
  <c r="GVI77" i="3"/>
  <c r="GVJ77" i="3"/>
  <c r="GVK77" i="3"/>
  <c r="GVL77" i="3"/>
  <c r="GVM77" i="3"/>
  <c r="GVN77" i="3"/>
  <c r="GVO77" i="3"/>
  <c r="GVP77" i="3"/>
  <c r="GVQ77" i="3"/>
  <c r="GVR77" i="3"/>
  <c r="GVS77" i="3"/>
  <c r="GVT77" i="3"/>
  <c r="GVU77" i="3"/>
  <c r="GVV77" i="3"/>
  <c r="GVW77" i="3"/>
  <c r="GVX77" i="3"/>
  <c r="GVY77" i="3"/>
  <c r="GVZ77" i="3"/>
  <c r="GWA77" i="3"/>
  <c r="GWB77" i="3"/>
  <c r="GWC77" i="3"/>
  <c r="GWD77" i="3"/>
  <c r="GWE77" i="3"/>
  <c r="GWF77" i="3"/>
  <c r="GWG77" i="3"/>
  <c r="GWH77" i="3"/>
  <c r="GWI77" i="3"/>
  <c r="GWJ77" i="3"/>
  <c r="GWK77" i="3"/>
  <c r="GWL77" i="3"/>
  <c r="GWM77" i="3"/>
  <c r="GWN77" i="3"/>
  <c r="GWO77" i="3"/>
  <c r="GWP77" i="3"/>
  <c r="GWQ77" i="3"/>
  <c r="GWR77" i="3"/>
  <c r="GWS77" i="3"/>
  <c r="GWT77" i="3"/>
  <c r="GWU77" i="3"/>
  <c r="GWV77" i="3"/>
  <c r="GWW77" i="3"/>
  <c r="GWX77" i="3"/>
  <c r="GWY77" i="3"/>
  <c r="GWZ77" i="3"/>
  <c r="GXA77" i="3"/>
  <c r="GXB77" i="3"/>
  <c r="GXC77" i="3"/>
  <c r="GXD77" i="3"/>
  <c r="GXE77" i="3"/>
  <c r="GXF77" i="3"/>
  <c r="GXG77" i="3"/>
  <c r="GXH77" i="3"/>
  <c r="GXI77" i="3"/>
  <c r="GXJ77" i="3"/>
  <c r="GXK77" i="3"/>
  <c r="GXL77" i="3"/>
  <c r="GXM77" i="3"/>
  <c r="GXN77" i="3"/>
  <c r="GXO77" i="3"/>
  <c r="GXP77" i="3"/>
  <c r="GXQ77" i="3"/>
  <c r="GXR77" i="3"/>
  <c r="GXS77" i="3"/>
  <c r="GXT77" i="3"/>
  <c r="GXU77" i="3"/>
  <c r="GXV77" i="3"/>
  <c r="GXW77" i="3"/>
  <c r="GXX77" i="3"/>
  <c r="GXY77" i="3"/>
  <c r="GXZ77" i="3"/>
  <c r="GYA77" i="3"/>
  <c r="GYB77" i="3"/>
  <c r="GYC77" i="3"/>
  <c r="GYD77" i="3"/>
  <c r="GYE77" i="3"/>
  <c r="GYF77" i="3"/>
  <c r="GYG77" i="3"/>
  <c r="GYH77" i="3"/>
  <c r="GYI77" i="3"/>
  <c r="GYJ77" i="3"/>
  <c r="GYK77" i="3"/>
  <c r="GYL77" i="3"/>
  <c r="GYM77" i="3"/>
  <c r="GYN77" i="3"/>
  <c r="GYO77" i="3"/>
  <c r="GYP77" i="3"/>
  <c r="GYQ77" i="3"/>
  <c r="GYR77" i="3"/>
  <c r="GYS77" i="3"/>
  <c r="GYT77" i="3"/>
  <c r="GYU77" i="3"/>
  <c r="GYV77" i="3"/>
  <c r="GYW77" i="3"/>
  <c r="GYX77" i="3"/>
  <c r="GYY77" i="3"/>
  <c r="GYZ77" i="3"/>
  <c r="GZA77" i="3"/>
  <c r="GZB77" i="3"/>
  <c r="GZC77" i="3"/>
  <c r="GZD77" i="3"/>
  <c r="GZE77" i="3"/>
  <c r="GZF77" i="3"/>
  <c r="GZG77" i="3"/>
  <c r="GZH77" i="3"/>
  <c r="GZI77" i="3"/>
  <c r="GZJ77" i="3"/>
  <c r="GZK77" i="3"/>
  <c r="GZL77" i="3"/>
  <c r="GZM77" i="3"/>
  <c r="GZN77" i="3"/>
  <c r="GZO77" i="3"/>
  <c r="GZP77" i="3"/>
  <c r="GZQ77" i="3"/>
  <c r="GZR77" i="3"/>
  <c r="GZS77" i="3"/>
  <c r="GZT77" i="3"/>
  <c r="GZU77" i="3"/>
  <c r="GZV77" i="3"/>
  <c r="GZW77" i="3"/>
  <c r="GZX77" i="3"/>
  <c r="GZY77" i="3"/>
  <c r="GZZ77" i="3"/>
  <c r="HAA77" i="3"/>
  <c r="HAB77" i="3"/>
  <c r="HAC77" i="3"/>
  <c r="HAD77" i="3"/>
  <c r="HAE77" i="3"/>
  <c r="HAF77" i="3"/>
  <c r="HAG77" i="3"/>
  <c r="HAH77" i="3"/>
  <c r="HAI77" i="3"/>
  <c r="HAJ77" i="3"/>
  <c r="HAK77" i="3"/>
  <c r="HAL77" i="3"/>
  <c r="HAM77" i="3"/>
  <c r="HAN77" i="3"/>
  <c r="HAO77" i="3"/>
  <c r="HAP77" i="3"/>
  <c r="HAQ77" i="3"/>
  <c r="HAR77" i="3"/>
  <c r="HAS77" i="3"/>
  <c r="HAT77" i="3"/>
  <c r="HAU77" i="3"/>
  <c r="HAV77" i="3"/>
  <c r="HAW77" i="3"/>
  <c r="HAX77" i="3"/>
  <c r="HAY77" i="3"/>
  <c r="HAZ77" i="3"/>
  <c r="HBA77" i="3"/>
  <c r="HBB77" i="3"/>
  <c r="HBC77" i="3"/>
  <c r="HBD77" i="3"/>
  <c r="HBE77" i="3"/>
  <c r="HBF77" i="3"/>
  <c r="HBG77" i="3"/>
  <c r="HBH77" i="3"/>
  <c r="HBI77" i="3"/>
  <c r="HBJ77" i="3"/>
  <c r="HBK77" i="3"/>
  <c r="HBL77" i="3"/>
  <c r="HBM77" i="3"/>
  <c r="HBN77" i="3"/>
  <c r="HBO77" i="3"/>
  <c r="HBP77" i="3"/>
  <c r="HBQ77" i="3"/>
  <c r="HBR77" i="3"/>
  <c r="HBS77" i="3"/>
  <c r="HBT77" i="3"/>
  <c r="HBU77" i="3"/>
  <c r="HBV77" i="3"/>
  <c r="HBW77" i="3"/>
  <c r="HBX77" i="3"/>
  <c r="HBY77" i="3"/>
  <c r="HBZ77" i="3"/>
  <c r="HCA77" i="3"/>
  <c r="HCB77" i="3"/>
  <c r="HCC77" i="3"/>
  <c r="HCD77" i="3"/>
  <c r="HCE77" i="3"/>
  <c r="HCF77" i="3"/>
  <c r="HCG77" i="3"/>
  <c r="HCH77" i="3"/>
  <c r="HCI77" i="3"/>
  <c r="HCJ77" i="3"/>
  <c r="HCK77" i="3"/>
  <c r="HCL77" i="3"/>
  <c r="HCM77" i="3"/>
  <c r="HCN77" i="3"/>
  <c r="HCO77" i="3"/>
  <c r="HCP77" i="3"/>
  <c r="HCQ77" i="3"/>
  <c r="HCR77" i="3"/>
  <c r="HCS77" i="3"/>
  <c r="HCT77" i="3"/>
  <c r="HCU77" i="3"/>
  <c r="HCV77" i="3"/>
  <c r="HCW77" i="3"/>
  <c r="HCX77" i="3"/>
  <c r="HCY77" i="3"/>
  <c r="HCZ77" i="3"/>
  <c r="HDA77" i="3"/>
  <c r="HDB77" i="3"/>
  <c r="HDC77" i="3"/>
  <c r="HDD77" i="3"/>
  <c r="HDE77" i="3"/>
  <c r="HDF77" i="3"/>
  <c r="HDG77" i="3"/>
  <c r="HDH77" i="3"/>
  <c r="HDI77" i="3"/>
  <c r="HDJ77" i="3"/>
  <c r="HDK77" i="3"/>
  <c r="HDL77" i="3"/>
  <c r="HDM77" i="3"/>
  <c r="HDN77" i="3"/>
  <c r="HDO77" i="3"/>
  <c r="HDP77" i="3"/>
  <c r="HDQ77" i="3"/>
  <c r="HDR77" i="3"/>
  <c r="HDS77" i="3"/>
  <c r="HDT77" i="3"/>
  <c r="HDU77" i="3"/>
  <c r="HDV77" i="3"/>
  <c r="HDW77" i="3"/>
  <c r="HDX77" i="3"/>
  <c r="HDY77" i="3"/>
  <c r="HDZ77" i="3"/>
  <c r="HEA77" i="3"/>
  <c r="HEB77" i="3"/>
  <c r="HEC77" i="3"/>
  <c r="HED77" i="3"/>
  <c r="HEE77" i="3"/>
  <c r="HEF77" i="3"/>
  <c r="HEG77" i="3"/>
  <c r="HEH77" i="3"/>
  <c r="HEI77" i="3"/>
  <c r="HEJ77" i="3"/>
  <c r="HEK77" i="3"/>
  <c r="HEL77" i="3"/>
  <c r="HEM77" i="3"/>
  <c r="HEN77" i="3"/>
  <c r="HEO77" i="3"/>
  <c r="HEP77" i="3"/>
  <c r="HEQ77" i="3"/>
  <c r="HER77" i="3"/>
  <c r="HES77" i="3"/>
  <c r="HET77" i="3"/>
  <c r="HEU77" i="3"/>
  <c r="HEV77" i="3"/>
  <c r="HEW77" i="3"/>
  <c r="HEX77" i="3"/>
  <c r="HEY77" i="3"/>
  <c r="HEZ77" i="3"/>
  <c r="HFA77" i="3"/>
  <c r="HFB77" i="3"/>
  <c r="HFC77" i="3"/>
  <c r="HFD77" i="3"/>
  <c r="HFE77" i="3"/>
  <c r="HFF77" i="3"/>
  <c r="HFG77" i="3"/>
  <c r="HFH77" i="3"/>
  <c r="HFI77" i="3"/>
  <c r="HFJ77" i="3"/>
  <c r="HFK77" i="3"/>
  <c r="HFL77" i="3"/>
  <c r="HFM77" i="3"/>
  <c r="HFN77" i="3"/>
  <c r="HFO77" i="3"/>
  <c r="HFP77" i="3"/>
  <c r="HFQ77" i="3"/>
  <c r="HFR77" i="3"/>
  <c r="HFS77" i="3"/>
  <c r="HFT77" i="3"/>
  <c r="HFU77" i="3"/>
  <c r="HFV77" i="3"/>
  <c r="HFW77" i="3"/>
  <c r="HFX77" i="3"/>
  <c r="HFY77" i="3"/>
  <c r="HFZ77" i="3"/>
  <c r="HGA77" i="3"/>
  <c r="HGB77" i="3"/>
  <c r="HGC77" i="3"/>
  <c r="HGD77" i="3"/>
  <c r="HGE77" i="3"/>
  <c r="HGF77" i="3"/>
  <c r="HGG77" i="3"/>
  <c r="HGH77" i="3"/>
  <c r="HGI77" i="3"/>
  <c r="HGJ77" i="3"/>
  <c r="HGK77" i="3"/>
  <c r="HGL77" i="3"/>
  <c r="HGM77" i="3"/>
  <c r="HGN77" i="3"/>
  <c r="HGO77" i="3"/>
  <c r="HGP77" i="3"/>
  <c r="HGQ77" i="3"/>
  <c r="HGR77" i="3"/>
  <c r="HGS77" i="3"/>
  <c r="HGT77" i="3"/>
  <c r="HGU77" i="3"/>
  <c r="HGV77" i="3"/>
  <c r="HGW77" i="3"/>
  <c r="HGX77" i="3"/>
  <c r="HGY77" i="3"/>
  <c r="HGZ77" i="3"/>
  <c r="HHA77" i="3"/>
  <c r="HHB77" i="3"/>
  <c r="HHC77" i="3"/>
  <c r="HHD77" i="3"/>
  <c r="HHE77" i="3"/>
  <c r="HHF77" i="3"/>
  <c r="HHG77" i="3"/>
  <c r="HHH77" i="3"/>
  <c r="HHI77" i="3"/>
  <c r="HHJ77" i="3"/>
  <c r="HHK77" i="3"/>
  <c r="HHL77" i="3"/>
  <c r="HHM77" i="3"/>
  <c r="HHN77" i="3"/>
  <c r="HHO77" i="3"/>
  <c r="HHP77" i="3"/>
  <c r="HHQ77" i="3"/>
  <c r="HHR77" i="3"/>
  <c r="HHS77" i="3"/>
  <c r="HHT77" i="3"/>
  <c r="HHU77" i="3"/>
  <c r="HHV77" i="3"/>
  <c r="HHW77" i="3"/>
  <c r="HHX77" i="3"/>
  <c r="HHY77" i="3"/>
  <c r="HHZ77" i="3"/>
  <c r="HIA77" i="3"/>
  <c r="HIB77" i="3"/>
  <c r="HIC77" i="3"/>
  <c r="HID77" i="3"/>
  <c r="HIE77" i="3"/>
  <c r="HIF77" i="3"/>
  <c r="HIG77" i="3"/>
  <c r="HIH77" i="3"/>
  <c r="HII77" i="3"/>
  <c r="HIJ77" i="3"/>
  <c r="HIK77" i="3"/>
  <c r="HIL77" i="3"/>
  <c r="HIM77" i="3"/>
  <c r="HIN77" i="3"/>
  <c r="HIO77" i="3"/>
  <c r="HIP77" i="3"/>
  <c r="HIQ77" i="3"/>
  <c r="HIR77" i="3"/>
  <c r="HIS77" i="3"/>
  <c r="HIT77" i="3"/>
  <c r="HIU77" i="3"/>
  <c r="HIV77" i="3"/>
  <c r="HIW77" i="3"/>
  <c r="HIX77" i="3"/>
  <c r="HIY77" i="3"/>
  <c r="HIZ77" i="3"/>
  <c r="HJA77" i="3"/>
  <c r="HJB77" i="3"/>
  <c r="HJC77" i="3"/>
  <c r="HJD77" i="3"/>
  <c r="HJE77" i="3"/>
  <c r="HJF77" i="3"/>
  <c r="HJG77" i="3"/>
  <c r="HJH77" i="3"/>
  <c r="HJI77" i="3"/>
  <c r="HJJ77" i="3"/>
  <c r="HJK77" i="3"/>
  <c r="HJL77" i="3"/>
  <c r="HJM77" i="3"/>
  <c r="HJN77" i="3"/>
  <c r="HJO77" i="3"/>
  <c r="HJP77" i="3"/>
  <c r="HJQ77" i="3"/>
  <c r="HJR77" i="3"/>
  <c r="HJS77" i="3"/>
  <c r="HJT77" i="3"/>
  <c r="HJU77" i="3"/>
  <c r="HJV77" i="3"/>
  <c r="HJW77" i="3"/>
  <c r="HJX77" i="3"/>
  <c r="HJY77" i="3"/>
  <c r="HJZ77" i="3"/>
  <c r="HKA77" i="3"/>
  <c r="HKB77" i="3"/>
  <c r="HKC77" i="3"/>
  <c r="HKD77" i="3"/>
  <c r="HKE77" i="3"/>
  <c r="HKF77" i="3"/>
  <c r="HKG77" i="3"/>
  <c r="HKH77" i="3"/>
  <c r="HKI77" i="3"/>
  <c r="HKJ77" i="3"/>
  <c r="HKK77" i="3"/>
  <c r="HKL77" i="3"/>
  <c r="HKM77" i="3"/>
  <c r="HKN77" i="3"/>
  <c r="HKO77" i="3"/>
  <c r="HKP77" i="3"/>
  <c r="HKQ77" i="3"/>
  <c r="HKR77" i="3"/>
  <c r="HKS77" i="3"/>
  <c r="HKT77" i="3"/>
  <c r="HKU77" i="3"/>
  <c r="HKV77" i="3"/>
  <c r="HKW77" i="3"/>
  <c r="HKX77" i="3"/>
  <c r="HKY77" i="3"/>
  <c r="HKZ77" i="3"/>
  <c r="HLA77" i="3"/>
  <c r="HLB77" i="3"/>
  <c r="HLC77" i="3"/>
  <c r="HLD77" i="3"/>
  <c r="HLE77" i="3"/>
  <c r="HLF77" i="3"/>
  <c r="HLG77" i="3"/>
  <c r="HLH77" i="3"/>
  <c r="HLI77" i="3"/>
  <c r="HLJ77" i="3"/>
  <c r="HLK77" i="3"/>
  <c r="HLL77" i="3"/>
  <c r="HLM77" i="3"/>
  <c r="HLN77" i="3"/>
  <c r="HLO77" i="3"/>
  <c r="HLP77" i="3"/>
  <c r="HLQ77" i="3"/>
  <c r="HLR77" i="3"/>
  <c r="HLS77" i="3"/>
  <c r="HLT77" i="3"/>
  <c r="HLU77" i="3"/>
  <c r="HLV77" i="3"/>
  <c r="HLW77" i="3"/>
  <c r="HLX77" i="3"/>
  <c r="HLY77" i="3"/>
  <c r="HLZ77" i="3"/>
  <c r="HMA77" i="3"/>
  <c r="HMB77" i="3"/>
  <c r="HMC77" i="3"/>
  <c r="HMD77" i="3"/>
  <c r="HME77" i="3"/>
  <c r="HMF77" i="3"/>
  <c r="HMG77" i="3"/>
  <c r="HMH77" i="3"/>
  <c r="HMI77" i="3"/>
  <c r="HMJ77" i="3"/>
  <c r="HMK77" i="3"/>
  <c r="HML77" i="3"/>
  <c r="HMM77" i="3"/>
  <c r="HMN77" i="3"/>
  <c r="HMO77" i="3"/>
  <c r="HMP77" i="3"/>
  <c r="HMQ77" i="3"/>
  <c r="HMR77" i="3"/>
  <c r="HMS77" i="3"/>
  <c r="HMT77" i="3"/>
  <c r="HMU77" i="3"/>
  <c r="HMV77" i="3"/>
  <c r="HMW77" i="3"/>
  <c r="HMX77" i="3"/>
  <c r="HMY77" i="3"/>
  <c r="HMZ77" i="3"/>
  <c r="HNA77" i="3"/>
  <c r="HNB77" i="3"/>
  <c r="HNC77" i="3"/>
  <c r="HND77" i="3"/>
  <c r="HNE77" i="3"/>
  <c r="HNF77" i="3"/>
  <c r="HNG77" i="3"/>
  <c r="HNH77" i="3"/>
  <c r="HNI77" i="3"/>
  <c r="HNJ77" i="3"/>
  <c r="HNK77" i="3"/>
  <c r="HNL77" i="3"/>
  <c r="HNM77" i="3"/>
  <c r="HNN77" i="3"/>
  <c r="HNO77" i="3"/>
  <c r="HNP77" i="3"/>
  <c r="HNQ77" i="3"/>
  <c r="HNR77" i="3"/>
  <c r="HNS77" i="3"/>
  <c r="HNT77" i="3"/>
  <c r="HNU77" i="3"/>
  <c r="HNV77" i="3"/>
  <c r="HNW77" i="3"/>
  <c r="HNX77" i="3"/>
  <c r="HNY77" i="3"/>
  <c r="HNZ77" i="3"/>
  <c r="HOA77" i="3"/>
  <c r="HOB77" i="3"/>
  <c r="HOC77" i="3"/>
  <c r="HOD77" i="3"/>
  <c r="HOE77" i="3"/>
  <c r="HOF77" i="3"/>
  <c r="HOG77" i="3"/>
  <c r="HOH77" i="3"/>
  <c r="HOI77" i="3"/>
  <c r="HOJ77" i="3"/>
  <c r="HOK77" i="3"/>
  <c r="HOL77" i="3"/>
  <c r="HOM77" i="3"/>
  <c r="HON77" i="3"/>
  <c r="HOO77" i="3"/>
  <c r="HOP77" i="3"/>
  <c r="HOQ77" i="3"/>
  <c r="HOR77" i="3"/>
  <c r="HOS77" i="3"/>
  <c r="HOT77" i="3"/>
  <c r="HOU77" i="3"/>
  <c r="HOV77" i="3"/>
  <c r="HOW77" i="3"/>
  <c r="HOX77" i="3"/>
  <c r="HOY77" i="3"/>
  <c r="HOZ77" i="3"/>
  <c r="HPA77" i="3"/>
  <c r="HPB77" i="3"/>
  <c r="HPC77" i="3"/>
  <c r="HPD77" i="3"/>
  <c r="HPE77" i="3"/>
  <c r="HPF77" i="3"/>
  <c r="HPG77" i="3"/>
  <c r="HPH77" i="3"/>
  <c r="HPI77" i="3"/>
  <c r="HPJ77" i="3"/>
  <c r="HPK77" i="3"/>
  <c r="HPL77" i="3"/>
  <c r="HPM77" i="3"/>
  <c r="HPN77" i="3"/>
  <c r="HPO77" i="3"/>
  <c r="HPP77" i="3"/>
  <c r="HPQ77" i="3"/>
  <c r="HPR77" i="3"/>
  <c r="HPS77" i="3"/>
  <c r="HPT77" i="3"/>
  <c r="HPU77" i="3"/>
  <c r="HPV77" i="3"/>
  <c r="HPW77" i="3"/>
  <c r="HPX77" i="3"/>
  <c r="HPY77" i="3"/>
  <c r="HPZ77" i="3"/>
  <c r="HQA77" i="3"/>
  <c r="HQB77" i="3"/>
  <c r="HQC77" i="3"/>
  <c r="HQD77" i="3"/>
  <c r="HQE77" i="3"/>
  <c r="HQF77" i="3"/>
  <c r="HQG77" i="3"/>
  <c r="HQH77" i="3"/>
  <c r="HQI77" i="3"/>
  <c r="HQJ77" i="3"/>
  <c r="HQK77" i="3"/>
  <c r="HQL77" i="3"/>
  <c r="HQM77" i="3"/>
  <c r="HQN77" i="3"/>
  <c r="HQO77" i="3"/>
  <c r="HQP77" i="3"/>
  <c r="HQQ77" i="3"/>
  <c r="HQR77" i="3"/>
  <c r="HQS77" i="3"/>
  <c r="HQT77" i="3"/>
  <c r="HQU77" i="3"/>
  <c r="HQV77" i="3"/>
  <c r="HQW77" i="3"/>
  <c r="HQX77" i="3"/>
  <c r="HQY77" i="3"/>
  <c r="HQZ77" i="3"/>
  <c r="HRA77" i="3"/>
  <c r="HRB77" i="3"/>
  <c r="HRC77" i="3"/>
  <c r="HRD77" i="3"/>
  <c r="HRE77" i="3"/>
  <c r="HRF77" i="3"/>
  <c r="HRG77" i="3"/>
  <c r="HRH77" i="3"/>
  <c r="HRI77" i="3"/>
  <c r="HRJ77" i="3"/>
  <c r="HRK77" i="3"/>
  <c r="HRL77" i="3"/>
  <c r="HRM77" i="3"/>
  <c r="HRN77" i="3"/>
  <c r="HRO77" i="3"/>
  <c r="HRP77" i="3"/>
  <c r="HRQ77" i="3"/>
  <c r="HRR77" i="3"/>
  <c r="HRS77" i="3"/>
  <c r="HRT77" i="3"/>
  <c r="HRU77" i="3"/>
  <c r="HRV77" i="3"/>
  <c r="HRW77" i="3"/>
  <c r="HRX77" i="3"/>
  <c r="HRY77" i="3"/>
  <c r="HRZ77" i="3"/>
  <c r="HSA77" i="3"/>
  <c r="HSB77" i="3"/>
  <c r="HSC77" i="3"/>
  <c r="HSD77" i="3"/>
  <c r="HSE77" i="3"/>
  <c r="HSF77" i="3"/>
  <c r="HSG77" i="3"/>
  <c r="HSH77" i="3"/>
  <c r="HSI77" i="3"/>
  <c r="HSJ77" i="3"/>
  <c r="HSK77" i="3"/>
  <c r="HSL77" i="3"/>
  <c r="HSM77" i="3"/>
  <c r="HSN77" i="3"/>
  <c r="HSO77" i="3"/>
  <c r="HSP77" i="3"/>
  <c r="HSQ77" i="3"/>
  <c r="HSR77" i="3"/>
  <c r="HSS77" i="3"/>
  <c r="HST77" i="3"/>
  <c r="HSU77" i="3"/>
  <c r="HSV77" i="3"/>
  <c r="HSW77" i="3"/>
  <c r="HSX77" i="3"/>
  <c r="HSY77" i="3"/>
  <c r="HSZ77" i="3"/>
  <c r="HTA77" i="3"/>
  <c r="HTB77" i="3"/>
  <c r="HTC77" i="3"/>
  <c r="HTD77" i="3"/>
  <c r="HTE77" i="3"/>
  <c r="HTF77" i="3"/>
  <c r="HTG77" i="3"/>
  <c r="HTH77" i="3"/>
  <c r="HTI77" i="3"/>
  <c r="HTJ77" i="3"/>
  <c r="HTK77" i="3"/>
  <c r="HTL77" i="3"/>
  <c r="HTM77" i="3"/>
  <c r="HTN77" i="3"/>
  <c r="HTO77" i="3"/>
  <c r="HTP77" i="3"/>
  <c r="HTQ77" i="3"/>
  <c r="HTR77" i="3"/>
  <c r="HTS77" i="3"/>
  <c r="HTT77" i="3"/>
  <c r="HTU77" i="3"/>
  <c r="HTV77" i="3"/>
  <c r="HTW77" i="3"/>
  <c r="HTX77" i="3"/>
  <c r="HTY77" i="3"/>
  <c r="HTZ77" i="3"/>
  <c r="HUA77" i="3"/>
  <c r="HUB77" i="3"/>
  <c r="HUC77" i="3"/>
  <c r="HUD77" i="3"/>
  <c r="HUE77" i="3"/>
  <c r="HUF77" i="3"/>
  <c r="HUG77" i="3"/>
  <c r="HUH77" i="3"/>
  <c r="HUI77" i="3"/>
  <c r="HUJ77" i="3"/>
  <c r="HUK77" i="3"/>
  <c r="HUL77" i="3"/>
  <c r="HUM77" i="3"/>
  <c r="HUN77" i="3"/>
  <c r="HUO77" i="3"/>
  <c r="HUP77" i="3"/>
  <c r="HUQ77" i="3"/>
  <c r="HUR77" i="3"/>
  <c r="HUS77" i="3"/>
  <c r="HUT77" i="3"/>
  <c r="HUU77" i="3"/>
  <c r="HUV77" i="3"/>
  <c r="HUW77" i="3"/>
  <c r="HUX77" i="3"/>
  <c r="HUY77" i="3"/>
  <c r="HUZ77" i="3"/>
  <c r="HVA77" i="3"/>
  <c r="HVB77" i="3"/>
  <c r="HVC77" i="3"/>
  <c r="HVD77" i="3"/>
  <c r="HVE77" i="3"/>
  <c r="HVF77" i="3"/>
  <c r="HVG77" i="3"/>
  <c r="HVH77" i="3"/>
  <c r="HVI77" i="3"/>
  <c r="HVJ77" i="3"/>
  <c r="HVK77" i="3"/>
  <c r="HVL77" i="3"/>
  <c r="HVM77" i="3"/>
  <c r="HVN77" i="3"/>
  <c r="HVO77" i="3"/>
  <c r="HVP77" i="3"/>
  <c r="HVQ77" i="3"/>
  <c r="HVR77" i="3"/>
  <c r="HVS77" i="3"/>
  <c r="HVT77" i="3"/>
  <c r="HVU77" i="3"/>
  <c r="HVV77" i="3"/>
  <c r="HVW77" i="3"/>
  <c r="HVX77" i="3"/>
  <c r="HVY77" i="3"/>
  <c r="HVZ77" i="3"/>
  <c r="HWA77" i="3"/>
  <c r="HWB77" i="3"/>
  <c r="HWC77" i="3"/>
  <c r="HWD77" i="3"/>
  <c r="HWE77" i="3"/>
  <c r="HWF77" i="3"/>
  <c r="HWG77" i="3"/>
  <c r="HWH77" i="3"/>
  <c r="HWI77" i="3"/>
  <c r="HWJ77" i="3"/>
  <c r="HWK77" i="3"/>
  <c r="HWL77" i="3"/>
  <c r="HWM77" i="3"/>
  <c r="HWN77" i="3"/>
  <c r="HWO77" i="3"/>
  <c r="HWP77" i="3"/>
  <c r="HWQ77" i="3"/>
  <c r="HWR77" i="3"/>
  <c r="HWS77" i="3"/>
  <c r="HWT77" i="3"/>
  <c r="HWU77" i="3"/>
  <c r="HWV77" i="3"/>
  <c r="HWW77" i="3"/>
  <c r="HWX77" i="3"/>
  <c r="HWY77" i="3"/>
  <c r="HWZ77" i="3"/>
  <c r="HXA77" i="3"/>
  <c r="HXB77" i="3"/>
  <c r="HXC77" i="3"/>
  <c r="HXD77" i="3"/>
  <c r="HXE77" i="3"/>
  <c r="HXF77" i="3"/>
  <c r="HXG77" i="3"/>
  <c r="HXH77" i="3"/>
  <c r="HXI77" i="3"/>
  <c r="HXJ77" i="3"/>
  <c r="HXK77" i="3"/>
  <c r="HXL77" i="3"/>
  <c r="HXM77" i="3"/>
  <c r="HXN77" i="3"/>
  <c r="HXO77" i="3"/>
  <c r="HXP77" i="3"/>
  <c r="HXQ77" i="3"/>
  <c r="HXR77" i="3"/>
  <c r="HXS77" i="3"/>
  <c r="HXT77" i="3"/>
  <c r="HXU77" i="3"/>
  <c r="HXV77" i="3"/>
  <c r="HXW77" i="3"/>
  <c r="HXX77" i="3"/>
  <c r="HXY77" i="3"/>
  <c r="HXZ77" i="3"/>
  <c r="HYA77" i="3"/>
  <c r="HYB77" i="3"/>
  <c r="HYC77" i="3"/>
  <c r="HYD77" i="3"/>
  <c r="HYE77" i="3"/>
  <c r="HYF77" i="3"/>
  <c r="HYG77" i="3"/>
  <c r="HYH77" i="3"/>
  <c r="HYI77" i="3"/>
  <c r="HYJ77" i="3"/>
  <c r="HYK77" i="3"/>
  <c r="HYL77" i="3"/>
  <c r="HYM77" i="3"/>
  <c r="HYN77" i="3"/>
  <c r="HYO77" i="3"/>
  <c r="HYP77" i="3"/>
  <c r="HYQ77" i="3"/>
  <c r="HYR77" i="3"/>
  <c r="HYS77" i="3"/>
  <c r="HYT77" i="3"/>
  <c r="HYU77" i="3"/>
  <c r="HYV77" i="3"/>
  <c r="HYW77" i="3"/>
  <c r="HYX77" i="3"/>
  <c r="HYY77" i="3"/>
  <c r="HYZ77" i="3"/>
  <c r="HZA77" i="3"/>
  <c r="HZB77" i="3"/>
  <c r="HZC77" i="3"/>
  <c r="HZD77" i="3"/>
  <c r="HZE77" i="3"/>
  <c r="HZF77" i="3"/>
  <c r="HZG77" i="3"/>
  <c r="HZH77" i="3"/>
  <c r="HZI77" i="3"/>
  <c r="HZJ77" i="3"/>
  <c r="HZK77" i="3"/>
  <c r="HZL77" i="3"/>
  <c r="HZM77" i="3"/>
  <c r="HZN77" i="3"/>
  <c r="HZO77" i="3"/>
  <c r="HZP77" i="3"/>
  <c r="HZQ77" i="3"/>
  <c r="HZR77" i="3"/>
  <c r="HZS77" i="3"/>
  <c r="HZT77" i="3"/>
  <c r="HZU77" i="3"/>
  <c r="HZV77" i="3"/>
  <c r="HZW77" i="3"/>
  <c r="HZX77" i="3"/>
  <c r="HZY77" i="3"/>
  <c r="HZZ77" i="3"/>
  <c r="IAA77" i="3"/>
  <c r="IAB77" i="3"/>
  <c r="IAC77" i="3"/>
  <c r="IAD77" i="3"/>
  <c r="IAE77" i="3"/>
  <c r="IAF77" i="3"/>
  <c r="IAG77" i="3"/>
  <c r="IAH77" i="3"/>
  <c r="IAI77" i="3"/>
  <c r="IAJ77" i="3"/>
  <c r="IAK77" i="3"/>
  <c r="IAL77" i="3"/>
  <c r="IAM77" i="3"/>
  <c r="IAN77" i="3"/>
  <c r="IAO77" i="3"/>
  <c r="IAP77" i="3"/>
  <c r="IAQ77" i="3"/>
  <c r="IAR77" i="3"/>
  <c r="IAS77" i="3"/>
  <c r="IAT77" i="3"/>
  <c r="IAU77" i="3"/>
  <c r="IAV77" i="3"/>
  <c r="IAW77" i="3"/>
  <c r="IAX77" i="3"/>
  <c r="IAY77" i="3"/>
  <c r="IAZ77" i="3"/>
  <c r="IBA77" i="3"/>
  <c r="IBB77" i="3"/>
  <c r="IBC77" i="3"/>
  <c r="IBD77" i="3"/>
  <c r="IBE77" i="3"/>
  <c r="IBF77" i="3"/>
  <c r="IBG77" i="3"/>
  <c r="IBH77" i="3"/>
  <c r="IBI77" i="3"/>
  <c r="IBJ77" i="3"/>
  <c r="IBK77" i="3"/>
  <c r="IBL77" i="3"/>
  <c r="IBM77" i="3"/>
  <c r="IBN77" i="3"/>
  <c r="IBO77" i="3"/>
  <c r="IBP77" i="3"/>
  <c r="IBQ77" i="3"/>
  <c r="IBR77" i="3"/>
  <c r="IBS77" i="3"/>
  <c r="IBT77" i="3"/>
  <c r="IBU77" i="3"/>
  <c r="IBV77" i="3"/>
  <c r="IBW77" i="3"/>
  <c r="IBX77" i="3"/>
  <c r="IBY77" i="3"/>
  <c r="IBZ77" i="3"/>
  <c r="ICA77" i="3"/>
  <c r="ICB77" i="3"/>
  <c r="ICC77" i="3"/>
  <c r="ICD77" i="3"/>
  <c r="ICE77" i="3"/>
  <c r="ICF77" i="3"/>
  <c r="ICG77" i="3"/>
  <c r="ICH77" i="3"/>
  <c r="ICI77" i="3"/>
  <c r="ICJ77" i="3"/>
  <c r="ICK77" i="3"/>
  <c r="ICL77" i="3"/>
  <c r="ICM77" i="3"/>
  <c r="ICN77" i="3"/>
  <c r="ICO77" i="3"/>
  <c r="ICP77" i="3"/>
  <c r="ICQ77" i="3"/>
  <c r="ICR77" i="3"/>
  <c r="ICS77" i="3"/>
  <c r="ICT77" i="3"/>
  <c r="ICU77" i="3"/>
  <c r="ICV77" i="3"/>
  <c r="ICW77" i="3"/>
  <c r="ICX77" i="3"/>
  <c r="ICY77" i="3"/>
  <c r="ICZ77" i="3"/>
  <c r="IDA77" i="3"/>
  <c r="IDB77" i="3"/>
  <c r="IDC77" i="3"/>
  <c r="IDD77" i="3"/>
  <c r="IDE77" i="3"/>
  <c r="IDF77" i="3"/>
  <c r="IDG77" i="3"/>
  <c r="IDH77" i="3"/>
  <c r="IDI77" i="3"/>
  <c r="IDJ77" i="3"/>
  <c r="IDK77" i="3"/>
  <c r="IDL77" i="3"/>
  <c r="IDM77" i="3"/>
  <c r="IDN77" i="3"/>
  <c r="IDO77" i="3"/>
  <c r="IDP77" i="3"/>
  <c r="IDQ77" i="3"/>
  <c r="IDR77" i="3"/>
  <c r="IDS77" i="3"/>
  <c r="IDT77" i="3"/>
  <c r="IDU77" i="3"/>
  <c r="IDV77" i="3"/>
  <c r="IDW77" i="3"/>
  <c r="IDX77" i="3"/>
  <c r="IDY77" i="3"/>
  <c r="IDZ77" i="3"/>
  <c r="IEA77" i="3"/>
  <c r="IEB77" i="3"/>
  <c r="IEC77" i="3"/>
  <c r="IED77" i="3"/>
  <c r="IEE77" i="3"/>
  <c r="IEF77" i="3"/>
  <c r="IEG77" i="3"/>
  <c r="IEH77" i="3"/>
  <c r="IEI77" i="3"/>
  <c r="IEJ77" i="3"/>
  <c r="IEK77" i="3"/>
  <c r="IEL77" i="3"/>
  <c r="IEM77" i="3"/>
  <c r="IEN77" i="3"/>
  <c r="IEO77" i="3"/>
  <c r="IEP77" i="3"/>
  <c r="IEQ77" i="3"/>
  <c r="IER77" i="3"/>
  <c r="IES77" i="3"/>
  <c r="IET77" i="3"/>
  <c r="IEU77" i="3"/>
  <c r="IEV77" i="3"/>
  <c r="IEW77" i="3"/>
  <c r="IEX77" i="3"/>
  <c r="IEY77" i="3"/>
  <c r="IEZ77" i="3"/>
  <c r="IFA77" i="3"/>
  <c r="IFB77" i="3"/>
  <c r="IFC77" i="3"/>
  <c r="IFD77" i="3"/>
  <c r="IFE77" i="3"/>
  <c r="IFF77" i="3"/>
  <c r="IFG77" i="3"/>
  <c r="IFH77" i="3"/>
  <c r="IFI77" i="3"/>
  <c r="IFJ77" i="3"/>
  <c r="IFK77" i="3"/>
  <c r="IFL77" i="3"/>
  <c r="IFM77" i="3"/>
  <c r="IFN77" i="3"/>
  <c r="IFO77" i="3"/>
  <c r="IFP77" i="3"/>
  <c r="IFQ77" i="3"/>
  <c r="IFR77" i="3"/>
  <c r="IFS77" i="3"/>
  <c r="IFT77" i="3"/>
  <c r="IFU77" i="3"/>
  <c r="IFV77" i="3"/>
  <c r="IFW77" i="3"/>
  <c r="IFX77" i="3"/>
  <c r="IFY77" i="3"/>
  <c r="IFZ77" i="3"/>
  <c r="IGA77" i="3"/>
  <c r="IGB77" i="3"/>
  <c r="IGC77" i="3"/>
  <c r="IGD77" i="3"/>
  <c r="IGE77" i="3"/>
  <c r="IGF77" i="3"/>
  <c r="IGG77" i="3"/>
  <c r="IGH77" i="3"/>
  <c r="IGI77" i="3"/>
  <c r="IGJ77" i="3"/>
  <c r="IGK77" i="3"/>
  <c r="IGL77" i="3"/>
  <c r="IGM77" i="3"/>
  <c r="IGN77" i="3"/>
  <c r="IGO77" i="3"/>
  <c r="IGP77" i="3"/>
  <c r="IGQ77" i="3"/>
  <c r="IGR77" i="3"/>
  <c r="IGS77" i="3"/>
  <c r="IGT77" i="3"/>
  <c r="IGU77" i="3"/>
  <c r="IGV77" i="3"/>
  <c r="IGW77" i="3"/>
  <c r="IGX77" i="3"/>
  <c r="IGY77" i="3"/>
  <c r="IGZ77" i="3"/>
  <c r="IHA77" i="3"/>
  <c r="IHB77" i="3"/>
  <c r="IHC77" i="3"/>
  <c r="IHD77" i="3"/>
  <c r="IHE77" i="3"/>
  <c r="IHF77" i="3"/>
  <c r="IHG77" i="3"/>
  <c r="IHH77" i="3"/>
  <c r="IHI77" i="3"/>
  <c r="IHJ77" i="3"/>
  <c r="IHK77" i="3"/>
  <c r="IHL77" i="3"/>
  <c r="IHM77" i="3"/>
  <c r="IHN77" i="3"/>
  <c r="IHO77" i="3"/>
  <c r="IHP77" i="3"/>
  <c r="IHQ77" i="3"/>
  <c r="IHR77" i="3"/>
  <c r="IHS77" i="3"/>
  <c r="IHT77" i="3"/>
  <c r="IHU77" i="3"/>
  <c r="IHV77" i="3"/>
  <c r="IHW77" i="3"/>
  <c r="IHX77" i="3"/>
  <c r="IHY77" i="3"/>
  <c r="IHZ77" i="3"/>
  <c r="IIA77" i="3"/>
  <c r="IIB77" i="3"/>
  <c r="IIC77" i="3"/>
  <c r="IID77" i="3"/>
  <c r="IIE77" i="3"/>
  <c r="IIF77" i="3"/>
  <c r="IIG77" i="3"/>
  <c r="IIH77" i="3"/>
  <c r="III77" i="3"/>
  <c r="IIJ77" i="3"/>
  <c r="IIK77" i="3"/>
  <c r="IIL77" i="3"/>
  <c r="IIM77" i="3"/>
  <c r="IIN77" i="3"/>
  <c r="IIO77" i="3"/>
  <c r="IIP77" i="3"/>
  <c r="IIQ77" i="3"/>
  <c r="IIR77" i="3"/>
  <c r="IIS77" i="3"/>
  <c r="IIT77" i="3"/>
  <c r="IIU77" i="3"/>
  <c r="IIV77" i="3"/>
  <c r="IIW77" i="3"/>
  <c r="IIX77" i="3"/>
  <c r="IIY77" i="3"/>
  <c r="IIZ77" i="3"/>
  <c r="IJA77" i="3"/>
  <c r="IJB77" i="3"/>
  <c r="IJC77" i="3"/>
  <c r="IJD77" i="3"/>
  <c r="IJE77" i="3"/>
  <c r="IJF77" i="3"/>
  <c r="IJG77" i="3"/>
  <c r="IJH77" i="3"/>
  <c r="IJI77" i="3"/>
  <c r="IJJ77" i="3"/>
  <c r="IJK77" i="3"/>
  <c r="IJL77" i="3"/>
  <c r="IJM77" i="3"/>
  <c r="IJN77" i="3"/>
  <c r="IJO77" i="3"/>
  <c r="IJP77" i="3"/>
  <c r="IJQ77" i="3"/>
  <c r="IJR77" i="3"/>
  <c r="IJS77" i="3"/>
  <c r="IJT77" i="3"/>
  <c r="IJU77" i="3"/>
  <c r="IJV77" i="3"/>
  <c r="IJW77" i="3"/>
  <c r="IJX77" i="3"/>
  <c r="IJY77" i="3"/>
  <c r="IJZ77" i="3"/>
  <c r="IKA77" i="3"/>
  <c r="IKB77" i="3"/>
  <c r="IKC77" i="3"/>
  <c r="IKD77" i="3"/>
  <c r="IKE77" i="3"/>
  <c r="IKF77" i="3"/>
  <c r="IKG77" i="3"/>
  <c r="IKH77" i="3"/>
  <c r="IKI77" i="3"/>
  <c r="IKJ77" i="3"/>
  <c r="IKK77" i="3"/>
  <c r="IKL77" i="3"/>
  <c r="IKM77" i="3"/>
  <c r="IKN77" i="3"/>
  <c r="IKO77" i="3"/>
  <c r="IKP77" i="3"/>
  <c r="IKQ77" i="3"/>
  <c r="IKR77" i="3"/>
  <c r="IKS77" i="3"/>
  <c r="IKT77" i="3"/>
  <c r="IKU77" i="3"/>
  <c r="IKV77" i="3"/>
  <c r="IKW77" i="3"/>
  <c r="IKX77" i="3"/>
  <c r="IKY77" i="3"/>
  <c r="IKZ77" i="3"/>
  <c r="ILA77" i="3"/>
  <c r="ILB77" i="3"/>
  <c r="ILC77" i="3"/>
  <c r="ILD77" i="3"/>
  <c r="ILE77" i="3"/>
  <c r="ILF77" i="3"/>
  <c r="ILG77" i="3"/>
  <c r="ILH77" i="3"/>
  <c r="ILI77" i="3"/>
  <c r="ILJ77" i="3"/>
  <c r="ILK77" i="3"/>
  <c r="ILL77" i="3"/>
  <c r="ILM77" i="3"/>
  <c r="ILN77" i="3"/>
  <c r="ILO77" i="3"/>
  <c r="ILP77" i="3"/>
  <c r="ILQ77" i="3"/>
  <c r="ILR77" i="3"/>
  <c r="ILS77" i="3"/>
  <c r="ILT77" i="3"/>
  <c r="ILU77" i="3"/>
  <c r="ILV77" i="3"/>
  <c r="ILW77" i="3"/>
  <c r="ILX77" i="3"/>
  <c r="ILY77" i="3"/>
  <c r="ILZ77" i="3"/>
  <c r="IMA77" i="3"/>
  <c r="IMB77" i="3"/>
  <c r="IMC77" i="3"/>
  <c r="IMD77" i="3"/>
  <c r="IME77" i="3"/>
  <c r="IMF77" i="3"/>
  <c r="IMG77" i="3"/>
  <c r="IMH77" i="3"/>
  <c r="IMI77" i="3"/>
  <c r="IMJ77" i="3"/>
  <c r="IMK77" i="3"/>
  <c r="IML77" i="3"/>
  <c r="IMM77" i="3"/>
  <c r="IMN77" i="3"/>
  <c r="IMO77" i="3"/>
  <c r="IMP77" i="3"/>
  <c r="IMQ77" i="3"/>
  <c r="IMR77" i="3"/>
  <c r="IMS77" i="3"/>
  <c r="IMT77" i="3"/>
  <c r="IMU77" i="3"/>
  <c r="IMV77" i="3"/>
  <c r="IMW77" i="3"/>
  <c r="IMX77" i="3"/>
  <c r="IMY77" i="3"/>
  <c r="IMZ77" i="3"/>
  <c r="INA77" i="3"/>
  <c r="INB77" i="3"/>
  <c r="INC77" i="3"/>
  <c r="IND77" i="3"/>
  <c r="INE77" i="3"/>
  <c r="INF77" i="3"/>
  <c r="ING77" i="3"/>
  <c r="INH77" i="3"/>
  <c r="INI77" i="3"/>
  <c r="INJ77" i="3"/>
  <c r="INK77" i="3"/>
  <c r="INL77" i="3"/>
  <c r="INM77" i="3"/>
  <c r="INN77" i="3"/>
  <c r="INO77" i="3"/>
  <c r="INP77" i="3"/>
  <c r="INQ77" i="3"/>
  <c r="INR77" i="3"/>
  <c r="INS77" i="3"/>
  <c r="INT77" i="3"/>
  <c r="INU77" i="3"/>
  <c r="INV77" i="3"/>
  <c r="INW77" i="3"/>
  <c r="INX77" i="3"/>
  <c r="INY77" i="3"/>
  <c r="INZ77" i="3"/>
  <c r="IOA77" i="3"/>
  <c r="IOB77" i="3"/>
  <c r="IOC77" i="3"/>
  <c r="IOD77" i="3"/>
  <c r="IOE77" i="3"/>
  <c r="IOF77" i="3"/>
  <c r="IOG77" i="3"/>
  <c r="IOH77" i="3"/>
  <c r="IOI77" i="3"/>
  <c r="IOJ77" i="3"/>
  <c r="IOK77" i="3"/>
  <c r="IOL77" i="3"/>
  <c r="IOM77" i="3"/>
  <c r="ION77" i="3"/>
  <c r="IOO77" i="3"/>
  <c r="IOP77" i="3"/>
  <c r="IOQ77" i="3"/>
  <c r="IOR77" i="3"/>
  <c r="IOS77" i="3"/>
  <c r="IOT77" i="3"/>
  <c r="IOU77" i="3"/>
  <c r="IOV77" i="3"/>
  <c r="IOW77" i="3"/>
  <c r="IOX77" i="3"/>
  <c r="IOY77" i="3"/>
  <c r="IOZ77" i="3"/>
  <c r="IPA77" i="3"/>
  <c r="IPB77" i="3"/>
  <c r="IPC77" i="3"/>
  <c r="IPD77" i="3"/>
  <c r="IPE77" i="3"/>
  <c r="IPF77" i="3"/>
  <c r="IPG77" i="3"/>
  <c r="IPH77" i="3"/>
  <c r="IPI77" i="3"/>
  <c r="IPJ77" i="3"/>
  <c r="IPK77" i="3"/>
  <c r="IPL77" i="3"/>
  <c r="IPM77" i="3"/>
  <c r="IPN77" i="3"/>
  <c r="IPO77" i="3"/>
  <c r="IPP77" i="3"/>
  <c r="IPQ77" i="3"/>
  <c r="IPR77" i="3"/>
  <c r="IPS77" i="3"/>
  <c r="IPT77" i="3"/>
  <c r="IPU77" i="3"/>
  <c r="IPV77" i="3"/>
  <c r="IPW77" i="3"/>
  <c r="IPX77" i="3"/>
  <c r="IPY77" i="3"/>
  <c r="IPZ77" i="3"/>
  <c r="IQA77" i="3"/>
  <c r="IQB77" i="3"/>
  <c r="IQC77" i="3"/>
  <c r="IQD77" i="3"/>
  <c r="IQE77" i="3"/>
  <c r="IQF77" i="3"/>
  <c r="IQG77" i="3"/>
  <c r="IQH77" i="3"/>
  <c r="IQI77" i="3"/>
  <c r="IQJ77" i="3"/>
  <c r="IQK77" i="3"/>
  <c r="IQL77" i="3"/>
  <c r="IQM77" i="3"/>
  <c r="IQN77" i="3"/>
  <c r="IQO77" i="3"/>
  <c r="IQP77" i="3"/>
  <c r="IQQ77" i="3"/>
  <c r="IQR77" i="3"/>
  <c r="IQS77" i="3"/>
  <c r="IQT77" i="3"/>
  <c r="IQU77" i="3"/>
  <c r="IQV77" i="3"/>
  <c r="IQW77" i="3"/>
  <c r="IQX77" i="3"/>
  <c r="IQY77" i="3"/>
  <c r="IQZ77" i="3"/>
  <c r="IRA77" i="3"/>
  <c r="IRB77" i="3"/>
  <c r="IRC77" i="3"/>
  <c r="IRD77" i="3"/>
  <c r="IRE77" i="3"/>
  <c r="IRF77" i="3"/>
  <c r="IRG77" i="3"/>
  <c r="IRH77" i="3"/>
  <c r="IRI77" i="3"/>
  <c r="IRJ77" i="3"/>
  <c r="IRK77" i="3"/>
  <c r="IRL77" i="3"/>
  <c r="IRM77" i="3"/>
  <c r="IRN77" i="3"/>
  <c r="IRO77" i="3"/>
  <c r="IRP77" i="3"/>
  <c r="IRQ77" i="3"/>
  <c r="IRR77" i="3"/>
  <c r="IRS77" i="3"/>
  <c r="IRT77" i="3"/>
  <c r="IRU77" i="3"/>
  <c r="IRV77" i="3"/>
  <c r="IRW77" i="3"/>
  <c r="IRX77" i="3"/>
  <c r="IRY77" i="3"/>
  <c r="IRZ77" i="3"/>
  <c r="ISA77" i="3"/>
  <c r="ISB77" i="3"/>
  <c r="ISC77" i="3"/>
  <c r="ISD77" i="3"/>
  <c r="ISE77" i="3"/>
  <c r="ISF77" i="3"/>
  <c r="ISG77" i="3"/>
  <c r="ISH77" i="3"/>
  <c r="ISI77" i="3"/>
  <c r="ISJ77" i="3"/>
  <c r="ISK77" i="3"/>
  <c r="ISL77" i="3"/>
  <c r="ISM77" i="3"/>
  <c r="ISN77" i="3"/>
  <c r="ISO77" i="3"/>
  <c r="ISP77" i="3"/>
  <c r="ISQ77" i="3"/>
  <c r="ISR77" i="3"/>
  <c r="ISS77" i="3"/>
  <c r="IST77" i="3"/>
  <c r="ISU77" i="3"/>
  <c r="ISV77" i="3"/>
  <c r="ISW77" i="3"/>
  <c r="ISX77" i="3"/>
  <c r="ISY77" i="3"/>
  <c r="ISZ77" i="3"/>
  <c r="ITA77" i="3"/>
  <c r="ITB77" i="3"/>
  <c r="ITC77" i="3"/>
  <c r="ITD77" i="3"/>
  <c r="ITE77" i="3"/>
  <c r="ITF77" i="3"/>
  <c r="ITG77" i="3"/>
  <c r="ITH77" i="3"/>
  <c r="ITI77" i="3"/>
  <c r="ITJ77" i="3"/>
  <c r="ITK77" i="3"/>
  <c r="ITL77" i="3"/>
  <c r="ITM77" i="3"/>
  <c r="ITN77" i="3"/>
  <c r="ITO77" i="3"/>
  <c r="ITP77" i="3"/>
  <c r="ITQ77" i="3"/>
  <c r="ITR77" i="3"/>
  <c r="ITS77" i="3"/>
  <c r="ITT77" i="3"/>
  <c r="ITU77" i="3"/>
  <c r="ITV77" i="3"/>
  <c r="ITW77" i="3"/>
  <c r="ITX77" i="3"/>
  <c r="ITY77" i="3"/>
  <c r="ITZ77" i="3"/>
  <c r="IUA77" i="3"/>
  <c r="IUB77" i="3"/>
  <c r="IUC77" i="3"/>
  <c r="IUD77" i="3"/>
  <c r="IUE77" i="3"/>
  <c r="IUF77" i="3"/>
  <c r="IUG77" i="3"/>
  <c r="IUH77" i="3"/>
  <c r="IUI77" i="3"/>
  <c r="IUJ77" i="3"/>
  <c r="IUK77" i="3"/>
  <c r="IUL77" i="3"/>
  <c r="IUM77" i="3"/>
  <c r="IUN77" i="3"/>
  <c r="IUO77" i="3"/>
  <c r="IUP77" i="3"/>
  <c r="IUQ77" i="3"/>
  <c r="IUR77" i="3"/>
  <c r="IUS77" i="3"/>
  <c r="IUT77" i="3"/>
  <c r="IUU77" i="3"/>
  <c r="IUV77" i="3"/>
  <c r="IUW77" i="3"/>
  <c r="IUX77" i="3"/>
  <c r="IUY77" i="3"/>
  <c r="IUZ77" i="3"/>
  <c r="IVA77" i="3"/>
  <c r="IVB77" i="3"/>
  <c r="IVC77" i="3"/>
  <c r="IVD77" i="3"/>
  <c r="IVE77" i="3"/>
  <c r="IVF77" i="3"/>
  <c r="IVG77" i="3"/>
  <c r="IVH77" i="3"/>
  <c r="IVI77" i="3"/>
  <c r="IVJ77" i="3"/>
  <c r="IVK77" i="3"/>
  <c r="IVL77" i="3"/>
  <c r="IVM77" i="3"/>
  <c r="IVN77" i="3"/>
  <c r="IVO77" i="3"/>
  <c r="IVP77" i="3"/>
  <c r="IVQ77" i="3"/>
  <c r="IVR77" i="3"/>
  <c r="IVS77" i="3"/>
  <c r="IVT77" i="3"/>
  <c r="IVU77" i="3"/>
  <c r="IVV77" i="3"/>
  <c r="IVW77" i="3"/>
  <c r="IVX77" i="3"/>
  <c r="IVY77" i="3"/>
  <c r="IVZ77" i="3"/>
  <c r="IWA77" i="3"/>
  <c r="IWB77" i="3"/>
  <c r="IWC77" i="3"/>
  <c r="IWD77" i="3"/>
  <c r="IWE77" i="3"/>
  <c r="IWF77" i="3"/>
  <c r="IWG77" i="3"/>
  <c r="IWH77" i="3"/>
  <c r="IWI77" i="3"/>
  <c r="IWJ77" i="3"/>
  <c r="IWK77" i="3"/>
  <c r="IWL77" i="3"/>
  <c r="IWM77" i="3"/>
  <c r="IWN77" i="3"/>
  <c r="IWO77" i="3"/>
  <c r="IWP77" i="3"/>
  <c r="IWQ77" i="3"/>
  <c r="IWR77" i="3"/>
  <c r="IWS77" i="3"/>
  <c r="IWT77" i="3"/>
  <c r="IWU77" i="3"/>
  <c r="IWV77" i="3"/>
  <c r="IWW77" i="3"/>
  <c r="IWX77" i="3"/>
  <c r="IWY77" i="3"/>
  <c r="IWZ77" i="3"/>
  <c r="IXA77" i="3"/>
  <c r="IXB77" i="3"/>
  <c r="IXC77" i="3"/>
  <c r="IXD77" i="3"/>
  <c r="IXE77" i="3"/>
  <c r="IXF77" i="3"/>
  <c r="IXG77" i="3"/>
  <c r="IXH77" i="3"/>
  <c r="IXI77" i="3"/>
  <c r="IXJ77" i="3"/>
  <c r="IXK77" i="3"/>
  <c r="IXL77" i="3"/>
  <c r="IXM77" i="3"/>
  <c r="IXN77" i="3"/>
  <c r="IXO77" i="3"/>
  <c r="IXP77" i="3"/>
  <c r="IXQ77" i="3"/>
  <c r="IXR77" i="3"/>
  <c r="IXS77" i="3"/>
  <c r="IXT77" i="3"/>
  <c r="IXU77" i="3"/>
  <c r="IXV77" i="3"/>
  <c r="IXW77" i="3"/>
  <c r="IXX77" i="3"/>
  <c r="IXY77" i="3"/>
  <c r="IXZ77" i="3"/>
  <c r="IYA77" i="3"/>
  <c r="IYB77" i="3"/>
  <c r="IYC77" i="3"/>
  <c r="IYD77" i="3"/>
  <c r="IYE77" i="3"/>
  <c r="IYF77" i="3"/>
  <c r="IYG77" i="3"/>
  <c r="IYH77" i="3"/>
  <c r="IYI77" i="3"/>
  <c r="IYJ77" i="3"/>
  <c r="IYK77" i="3"/>
  <c r="IYL77" i="3"/>
  <c r="IYM77" i="3"/>
  <c r="IYN77" i="3"/>
  <c r="IYO77" i="3"/>
  <c r="IYP77" i="3"/>
  <c r="IYQ77" i="3"/>
  <c r="IYR77" i="3"/>
  <c r="IYS77" i="3"/>
  <c r="IYT77" i="3"/>
  <c r="IYU77" i="3"/>
  <c r="IYV77" i="3"/>
  <c r="IYW77" i="3"/>
  <c r="IYX77" i="3"/>
  <c r="IYY77" i="3"/>
  <c r="IYZ77" i="3"/>
  <c r="IZA77" i="3"/>
  <c r="IZB77" i="3"/>
  <c r="IZC77" i="3"/>
  <c r="IZD77" i="3"/>
  <c r="IZE77" i="3"/>
  <c r="IZF77" i="3"/>
  <c r="IZG77" i="3"/>
  <c r="IZH77" i="3"/>
  <c r="IZI77" i="3"/>
  <c r="IZJ77" i="3"/>
  <c r="IZK77" i="3"/>
  <c r="IZL77" i="3"/>
  <c r="IZM77" i="3"/>
  <c r="IZN77" i="3"/>
  <c r="IZO77" i="3"/>
  <c r="IZP77" i="3"/>
  <c r="IZQ77" i="3"/>
  <c r="IZR77" i="3"/>
  <c r="IZS77" i="3"/>
  <c r="IZT77" i="3"/>
  <c r="IZU77" i="3"/>
  <c r="IZV77" i="3"/>
  <c r="IZW77" i="3"/>
  <c r="IZX77" i="3"/>
  <c r="IZY77" i="3"/>
  <c r="IZZ77" i="3"/>
  <c r="JAA77" i="3"/>
  <c r="JAB77" i="3"/>
  <c r="JAC77" i="3"/>
  <c r="JAD77" i="3"/>
  <c r="JAE77" i="3"/>
  <c r="JAF77" i="3"/>
  <c r="JAG77" i="3"/>
  <c r="JAH77" i="3"/>
  <c r="JAI77" i="3"/>
  <c r="JAJ77" i="3"/>
  <c r="JAK77" i="3"/>
  <c r="JAL77" i="3"/>
  <c r="JAM77" i="3"/>
  <c r="JAN77" i="3"/>
  <c r="JAO77" i="3"/>
  <c r="JAP77" i="3"/>
  <c r="JAQ77" i="3"/>
  <c r="JAR77" i="3"/>
  <c r="JAS77" i="3"/>
  <c r="JAT77" i="3"/>
  <c r="JAU77" i="3"/>
  <c r="JAV77" i="3"/>
  <c r="JAW77" i="3"/>
  <c r="JAX77" i="3"/>
  <c r="JAY77" i="3"/>
  <c r="JAZ77" i="3"/>
  <c r="JBA77" i="3"/>
  <c r="JBB77" i="3"/>
  <c r="JBC77" i="3"/>
  <c r="JBD77" i="3"/>
  <c r="JBE77" i="3"/>
  <c r="JBF77" i="3"/>
  <c r="JBG77" i="3"/>
  <c r="JBH77" i="3"/>
  <c r="JBI77" i="3"/>
  <c r="JBJ77" i="3"/>
  <c r="JBK77" i="3"/>
  <c r="JBL77" i="3"/>
  <c r="JBM77" i="3"/>
  <c r="JBN77" i="3"/>
  <c r="JBO77" i="3"/>
  <c r="JBP77" i="3"/>
  <c r="JBQ77" i="3"/>
  <c r="JBR77" i="3"/>
  <c r="JBS77" i="3"/>
  <c r="JBT77" i="3"/>
  <c r="JBU77" i="3"/>
  <c r="JBV77" i="3"/>
  <c r="JBW77" i="3"/>
  <c r="JBX77" i="3"/>
  <c r="JBY77" i="3"/>
  <c r="JBZ77" i="3"/>
  <c r="JCA77" i="3"/>
  <c r="JCB77" i="3"/>
  <c r="JCC77" i="3"/>
  <c r="JCD77" i="3"/>
  <c r="JCE77" i="3"/>
  <c r="JCF77" i="3"/>
  <c r="JCG77" i="3"/>
  <c r="JCH77" i="3"/>
  <c r="JCI77" i="3"/>
  <c r="JCJ77" i="3"/>
  <c r="JCK77" i="3"/>
  <c r="JCL77" i="3"/>
  <c r="JCM77" i="3"/>
  <c r="JCN77" i="3"/>
  <c r="JCO77" i="3"/>
  <c r="JCP77" i="3"/>
  <c r="JCQ77" i="3"/>
  <c r="JCR77" i="3"/>
  <c r="JCS77" i="3"/>
  <c r="JCT77" i="3"/>
  <c r="JCU77" i="3"/>
  <c r="JCV77" i="3"/>
  <c r="JCW77" i="3"/>
  <c r="JCX77" i="3"/>
  <c r="JCY77" i="3"/>
  <c r="JCZ77" i="3"/>
  <c r="JDA77" i="3"/>
  <c r="JDB77" i="3"/>
  <c r="JDC77" i="3"/>
  <c r="JDD77" i="3"/>
  <c r="JDE77" i="3"/>
  <c r="JDF77" i="3"/>
  <c r="JDG77" i="3"/>
  <c r="JDH77" i="3"/>
  <c r="JDI77" i="3"/>
  <c r="JDJ77" i="3"/>
  <c r="JDK77" i="3"/>
  <c r="JDL77" i="3"/>
  <c r="JDM77" i="3"/>
  <c r="JDN77" i="3"/>
  <c r="JDO77" i="3"/>
  <c r="JDP77" i="3"/>
  <c r="JDQ77" i="3"/>
  <c r="JDR77" i="3"/>
  <c r="JDS77" i="3"/>
  <c r="JDT77" i="3"/>
  <c r="JDU77" i="3"/>
  <c r="JDV77" i="3"/>
  <c r="JDW77" i="3"/>
  <c r="JDX77" i="3"/>
  <c r="JDY77" i="3"/>
  <c r="JDZ77" i="3"/>
  <c r="JEA77" i="3"/>
  <c r="JEB77" i="3"/>
  <c r="JEC77" i="3"/>
  <c r="JED77" i="3"/>
  <c r="JEE77" i="3"/>
  <c r="JEF77" i="3"/>
  <c r="JEG77" i="3"/>
  <c r="JEH77" i="3"/>
  <c r="JEI77" i="3"/>
  <c r="JEJ77" i="3"/>
  <c r="JEK77" i="3"/>
  <c r="JEL77" i="3"/>
  <c r="JEM77" i="3"/>
  <c r="JEN77" i="3"/>
  <c r="JEO77" i="3"/>
  <c r="JEP77" i="3"/>
  <c r="JEQ77" i="3"/>
  <c r="JER77" i="3"/>
  <c r="JES77" i="3"/>
  <c r="JET77" i="3"/>
  <c r="JEU77" i="3"/>
  <c r="JEV77" i="3"/>
  <c r="JEW77" i="3"/>
  <c r="JEX77" i="3"/>
  <c r="JEY77" i="3"/>
  <c r="JEZ77" i="3"/>
  <c r="JFA77" i="3"/>
  <c r="JFB77" i="3"/>
  <c r="JFC77" i="3"/>
  <c r="JFD77" i="3"/>
  <c r="JFE77" i="3"/>
  <c r="JFF77" i="3"/>
  <c r="JFG77" i="3"/>
  <c r="JFH77" i="3"/>
  <c r="JFI77" i="3"/>
  <c r="JFJ77" i="3"/>
  <c r="JFK77" i="3"/>
  <c r="JFL77" i="3"/>
  <c r="JFM77" i="3"/>
  <c r="JFN77" i="3"/>
  <c r="JFO77" i="3"/>
  <c r="JFP77" i="3"/>
  <c r="JFQ77" i="3"/>
  <c r="JFR77" i="3"/>
  <c r="JFS77" i="3"/>
  <c r="JFT77" i="3"/>
  <c r="JFU77" i="3"/>
  <c r="JFV77" i="3"/>
  <c r="JFW77" i="3"/>
  <c r="JFX77" i="3"/>
  <c r="JFY77" i="3"/>
  <c r="JFZ77" i="3"/>
  <c r="JGA77" i="3"/>
  <c r="JGB77" i="3"/>
  <c r="JGC77" i="3"/>
  <c r="JGD77" i="3"/>
  <c r="JGE77" i="3"/>
  <c r="JGF77" i="3"/>
  <c r="JGG77" i="3"/>
  <c r="JGH77" i="3"/>
  <c r="JGI77" i="3"/>
  <c r="JGJ77" i="3"/>
  <c r="JGK77" i="3"/>
  <c r="JGL77" i="3"/>
  <c r="JGM77" i="3"/>
  <c r="JGN77" i="3"/>
  <c r="JGO77" i="3"/>
  <c r="JGP77" i="3"/>
  <c r="JGQ77" i="3"/>
  <c r="JGR77" i="3"/>
  <c r="JGS77" i="3"/>
  <c r="JGT77" i="3"/>
  <c r="JGU77" i="3"/>
  <c r="JGV77" i="3"/>
  <c r="JGW77" i="3"/>
  <c r="JGX77" i="3"/>
  <c r="JGY77" i="3"/>
  <c r="JGZ77" i="3"/>
  <c r="JHA77" i="3"/>
  <c r="JHB77" i="3"/>
  <c r="JHC77" i="3"/>
  <c r="JHD77" i="3"/>
  <c r="JHE77" i="3"/>
  <c r="JHF77" i="3"/>
  <c r="JHG77" i="3"/>
  <c r="JHH77" i="3"/>
  <c r="JHI77" i="3"/>
  <c r="JHJ77" i="3"/>
  <c r="JHK77" i="3"/>
  <c r="JHL77" i="3"/>
  <c r="JHM77" i="3"/>
  <c r="JHN77" i="3"/>
  <c r="JHO77" i="3"/>
  <c r="JHP77" i="3"/>
  <c r="JHQ77" i="3"/>
  <c r="JHR77" i="3"/>
  <c r="JHS77" i="3"/>
  <c r="JHT77" i="3"/>
  <c r="JHU77" i="3"/>
  <c r="JHV77" i="3"/>
  <c r="JHW77" i="3"/>
  <c r="JHX77" i="3"/>
  <c r="JHY77" i="3"/>
  <c r="JHZ77" i="3"/>
  <c r="JIA77" i="3"/>
  <c r="JIB77" i="3"/>
  <c r="JIC77" i="3"/>
  <c r="JID77" i="3"/>
  <c r="JIE77" i="3"/>
  <c r="JIF77" i="3"/>
  <c r="JIG77" i="3"/>
  <c r="JIH77" i="3"/>
  <c r="JII77" i="3"/>
  <c r="JIJ77" i="3"/>
  <c r="JIK77" i="3"/>
  <c r="JIL77" i="3"/>
  <c r="JIM77" i="3"/>
  <c r="JIN77" i="3"/>
  <c r="JIO77" i="3"/>
  <c r="JIP77" i="3"/>
  <c r="JIQ77" i="3"/>
  <c r="JIR77" i="3"/>
  <c r="JIS77" i="3"/>
  <c r="JIT77" i="3"/>
  <c r="JIU77" i="3"/>
  <c r="JIV77" i="3"/>
  <c r="JIW77" i="3"/>
  <c r="JIX77" i="3"/>
  <c r="JIY77" i="3"/>
  <c r="JIZ77" i="3"/>
  <c r="JJA77" i="3"/>
  <c r="JJB77" i="3"/>
  <c r="JJC77" i="3"/>
  <c r="JJD77" i="3"/>
  <c r="JJE77" i="3"/>
  <c r="JJF77" i="3"/>
  <c r="JJG77" i="3"/>
  <c r="JJH77" i="3"/>
  <c r="JJI77" i="3"/>
  <c r="JJJ77" i="3"/>
  <c r="JJK77" i="3"/>
  <c r="JJL77" i="3"/>
  <c r="JJM77" i="3"/>
  <c r="JJN77" i="3"/>
  <c r="JJO77" i="3"/>
  <c r="JJP77" i="3"/>
  <c r="JJQ77" i="3"/>
  <c r="JJR77" i="3"/>
  <c r="JJS77" i="3"/>
  <c r="JJT77" i="3"/>
  <c r="JJU77" i="3"/>
  <c r="JJV77" i="3"/>
  <c r="JJW77" i="3"/>
  <c r="JJX77" i="3"/>
  <c r="JJY77" i="3"/>
  <c r="JJZ77" i="3"/>
  <c r="JKA77" i="3"/>
  <c r="JKB77" i="3"/>
  <c r="JKC77" i="3"/>
  <c r="JKD77" i="3"/>
  <c r="JKE77" i="3"/>
  <c r="JKF77" i="3"/>
  <c r="JKG77" i="3"/>
  <c r="JKH77" i="3"/>
  <c r="JKI77" i="3"/>
  <c r="JKJ77" i="3"/>
  <c r="JKK77" i="3"/>
  <c r="JKL77" i="3"/>
  <c r="JKM77" i="3"/>
  <c r="JKN77" i="3"/>
  <c r="JKO77" i="3"/>
  <c r="JKP77" i="3"/>
  <c r="JKQ77" i="3"/>
  <c r="JKR77" i="3"/>
  <c r="JKS77" i="3"/>
  <c r="JKT77" i="3"/>
  <c r="JKU77" i="3"/>
  <c r="JKV77" i="3"/>
  <c r="JKW77" i="3"/>
  <c r="JKX77" i="3"/>
  <c r="JKY77" i="3"/>
  <c r="JKZ77" i="3"/>
  <c r="JLA77" i="3"/>
  <c r="JLB77" i="3"/>
  <c r="JLC77" i="3"/>
  <c r="JLD77" i="3"/>
  <c r="JLE77" i="3"/>
  <c r="JLF77" i="3"/>
  <c r="JLG77" i="3"/>
  <c r="JLH77" i="3"/>
  <c r="JLI77" i="3"/>
  <c r="JLJ77" i="3"/>
  <c r="JLK77" i="3"/>
  <c r="JLL77" i="3"/>
  <c r="JLM77" i="3"/>
  <c r="JLN77" i="3"/>
  <c r="JLO77" i="3"/>
  <c r="JLP77" i="3"/>
  <c r="JLQ77" i="3"/>
  <c r="JLR77" i="3"/>
  <c r="JLS77" i="3"/>
  <c r="JLT77" i="3"/>
  <c r="JLU77" i="3"/>
  <c r="JLV77" i="3"/>
  <c r="JLW77" i="3"/>
  <c r="JLX77" i="3"/>
  <c r="JLY77" i="3"/>
  <c r="JLZ77" i="3"/>
  <c r="JMA77" i="3"/>
  <c r="JMB77" i="3"/>
  <c r="JMC77" i="3"/>
  <c r="JMD77" i="3"/>
  <c r="JME77" i="3"/>
  <c r="JMF77" i="3"/>
  <c r="JMG77" i="3"/>
  <c r="JMH77" i="3"/>
  <c r="JMI77" i="3"/>
  <c r="JMJ77" i="3"/>
  <c r="JMK77" i="3"/>
  <c r="JML77" i="3"/>
  <c r="JMM77" i="3"/>
  <c r="JMN77" i="3"/>
  <c r="JMO77" i="3"/>
  <c r="JMP77" i="3"/>
  <c r="JMQ77" i="3"/>
  <c r="JMR77" i="3"/>
  <c r="JMS77" i="3"/>
  <c r="JMT77" i="3"/>
  <c r="JMU77" i="3"/>
  <c r="JMV77" i="3"/>
  <c r="JMW77" i="3"/>
  <c r="JMX77" i="3"/>
  <c r="JMY77" i="3"/>
  <c r="JMZ77" i="3"/>
  <c r="JNA77" i="3"/>
  <c r="JNB77" i="3"/>
  <c r="JNC77" i="3"/>
  <c r="JND77" i="3"/>
  <c r="JNE77" i="3"/>
  <c r="JNF77" i="3"/>
  <c r="JNG77" i="3"/>
  <c r="JNH77" i="3"/>
  <c r="JNI77" i="3"/>
  <c r="JNJ77" i="3"/>
  <c r="JNK77" i="3"/>
  <c r="JNL77" i="3"/>
  <c r="JNM77" i="3"/>
  <c r="JNN77" i="3"/>
  <c r="JNO77" i="3"/>
  <c r="JNP77" i="3"/>
  <c r="JNQ77" i="3"/>
  <c r="JNR77" i="3"/>
  <c r="JNS77" i="3"/>
  <c r="JNT77" i="3"/>
  <c r="JNU77" i="3"/>
  <c r="JNV77" i="3"/>
  <c r="JNW77" i="3"/>
  <c r="JNX77" i="3"/>
  <c r="JNY77" i="3"/>
  <c r="JNZ77" i="3"/>
  <c r="JOA77" i="3"/>
  <c r="JOB77" i="3"/>
  <c r="JOC77" i="3"/>
  <c r="JOD77" i="3"/>
  <c r="JOE77" i="3"/>
  <c r="JOF77" i="3"/>
  <c r="JOG77" i="3"/>
  <c r="JOH77" i="3"/>
  <c r="JOI77" i="3"/>
  <c r="JOJ77" i="3"/>
  <c r="JOK77" i="3"/>
  <c r="JOL77" i="3"/>
  <c r="JOM77" i="3"/>
  <c r="JON77" i="3"/>
  <c r="JOO77" i="3"/>
  <c r="JOP77" i="3"/>
  <c r="JOQ77" i="3"/>
  <c r="JOR77" i="3"/>
  <c r="JOS77" i="3"/>
  <c r="JOT77" i="3"/>
  <c r="JOU77" i="3"/>
  <c r="JOV77" i="3"/>
  <c r="JOW77" i="3"/>
  <c r="JOX77" i="3"/>
  <c r="JOY77" i="3"/>
  <c r="JOZ77" i="3"/>
  <c r="JPA77" i="3"/>
  <c r="JPB77" i="3"/>
  <c r="JPC77" i="3"/>
  <c r="JPD77" i="3"/>
  <c r="JPE77" i="3"/>
  <c r="JPF77" i="3"/>
  <c r="JPG77" i="3"/>
  <c r="JPH77" i="3"/>
  <c r="JPI77" i="3"/>
  <c r="JPJ77" i="3"/>
  <c r="JPK77" i="3"/>
  <c r="JPL77" i="3"/>
  <c r="JPM77" i="3"/>
  <c r="JPN77" i="3"/>
  <c r="JPO77" i="3"/>
  <c r="JPP77" i="3"/>
  <c r="JPQ77" i="3"/>
  <c r="JPR77" i="3"/>
  <c r="JPS77" i="3"/>
  <c r="JPT77" i="3"/>
  <c r="JPU77" i="3"/>
  <c r="JPV77" i="3"/>
  <c r="JPW77" i="3"/>
  <c r="JPX77" i="3"/>
  <c r="JPY77" i="3"/>
  <c r="JPZ77" i="3"/>
  <c r="JQA77" i="3"/>
  <c r="JQB77" i="3"/>
  <c r="JQC77" i="3"/>
  <c r="JQD77" i="3"/>
  <c r="JQE77" i="3"/>
  <c r="JQF77" i="3"/>
  <c r="JQG77" i="3"/>
  <c r="JQH77" i="3"/>
  <c r="JQI77" i="3"/>
  <c r="JQJ77" i="3"/>
  <c r="JQK77" i="3"/>
  <c r="JQL77" i="3"/>
  <c r="JQM77" i="3"/>
  <c r="JQN77" i="3"/>
  <c r="JQO77" i="3"/>
  <c r="JQP77" i="3"/>
  <c r="JQQ77" i="3"/>
  <c r="JQR77" i="3"/>
  <c r="JQS77" i="3"/>
  <c r="JQT77" i="3"/>
  <c r="JQU77" i="3"/>
  <c r="JQV77" i="3"/>
  <c r="JQW77" i="3"/>
  <c r="JQX77" i="3"/>
  <c r="JQY77" i="3"/>
  <c r="JQZ77" i="3"/>
  <c r="JRA77" i="3"/>
  <c r="JRB77" i="3"/>
  <c r="JRC77" i="3"/>
  <c r="JRD77" i="3"/>
  <c r="JRE77" i="3"/>
  <c r="JRF77" i="3"/>
  <c r="JRG77" i="3"/>
  <c r="JRH77" i="3"/>
  <c r="JRI77" i="3"/>
  <c r="JRJ77" i="3"/>
  <c r="JRK77" i="3"/>
  <c r="JRL77" i="3"/>
  <c r="JRM77" i="3"/>
  <c r="JRN77" i="3"/>
  <c r="JRO77" i="3"/>
  <c r="JRP77" i="3"/>
  <c r="JRQ77" i="3"/>
  <c r="JRR77" i="3"/>
  <c r="JRS77" i="3"/>
  <c r="JRT77" i="3"/>
  <c r="JRU77" i="3"/>
  <c r="JRV77" i="3"/>
  <c r="JRW77" i="3"/>
  <c r="JRX77" i="3"/>
  <c r="JRY77" i="3"/>
  <c r="JRZ77" i="3"/>
  <c r="JSA77" i="3"/>
  <c r="JSB77" i="3"/>
  <c r="JSC77" i="3"/>
  <c r="JSD77" i="3"/>
  <c r="JSE77" i="3"/>
  <c r="JSF77" i="3"/>
  <c r="JSG77" i="3"/>
  <c r="JSH77" i="3"/>
  <c r="JSI77" i="3"/>
  <c r="JSJ77" i="3"/>
  <c r="JSK77" i="3"/>
  <c r="JSL77" i="3"/>
  <c r="JSM77" i="3"/>
  <c r="JSN77" i="3"/>
  <c r="JSO77" i="3"/>
  <c r="JSP77" i="3"/>
  <c r="JSQ77" i="3"/>
  <c r="JSR77" i="3"/>
  <c r="JSS77" i="3"/>
  <c r="JST77" i="3"/>
  <c r="JSU77" i="3"/>
  <c r="JSV77" i="3"/>
  <c r="JSW77" i="3"/>
  <c r="JSX77" i="3"/>
  <c r="JSY77" i="3"/>
  <c r="JSZ77" i="3"/>
  <c r="JTA77" i="3"/>
  <c r="JTB77" i="3"/>
  <c r="JTC77" i="3"/>
  <c r="JTD77" i="3"/>
  <c r="JTE77" i="3"/>
  <c r="JTF77" i="3"/>
  <c r="JTG77" i="3"/>
  <c r="JTH77" i="3"/>
  <c r="JTI77" i="3"/>
  <c r="JTJ77" i="3"/>
  <c r="JTK77" i="3"/>
  <c r="JTL77" i="3"/>
  <c r="JTM77" i="3"/>
  <c r="JTN77" i="3"/>
  <c r="JTO77" i="3"/>
  <c r="JTP77" i="3"/>
  <c r="JTQ77" i="3"/>
  <c r="JTR77" i="3"/>
  <c r="JTS77" i="3"/>
  <c r="JTT77" i="3"/>
  <c r="JTU77" i="3"/>
  <c r="JTV77" i="3"/>
  <c r="JTW77" i="3"/>
  <c r="JTX77" i="3"/>
  <c r="JTY77" i="3"/>
  <c r="JTZ77" i="3"/>
  <c r="JUA77" i="3"/>
  <c r="JUB77" i="3"/>
  <c r="JUC77" i="3"/>
  <c r="JUD77" i="3"/>
  <c r="JUE77" i="3"/>
  <c r="JUF77" i="3"/>
  <c r="JUG77" i="3"/>
  <c r="JUH77" i="3"/>
  <c r="JUI77" i="3"/>
  <c r="JUJ77" i="3"/>
  <c r="JUK77" i="3"/>
  <c r="JUL77" i="3"/>
  <c r="JUM77" i="3"/>
  <c r="JUN77" i="3"/>
  <c r="JUO77" i="3"/>
  <c r="JUP77" i="3"/>
  <c r="JUQ77" i="3"/>
  <c r="JUR77" i="3"/>
  <c r="JUS77" i="3"/>
  <c r="JUT77" i="3"/>
  <c r="JUU77" i="3"/>
  <c r="JUV77" i="3"/>
  <c r="JUW77" i="3"/>
  <c r="JUX77" i="3"/>
  <c r="JUY77" i="3"/>
  <c r="JUZ77" i="3"/>
  <c r="JVA77" i="3"/>
  <c r="JVB77" i="3"/>
  <c r="JVC77" i="3"/>
  <c r="JVD77" i="3"/>
  <c r="JVE77" i="3"/>
  <c r="JVF77" i="3"/>
  <c r="JVG77" i="3"/>
  <c r="JVH77" i="3"/>
  <c r="JVI77" i="3"/>
  <c r="JVJ77" i="3"/>
  <c r="JVK77" i="3"/>
  <c r="JVL77" i="3"/>
  <c r="JVM77" i="3"/>
  <c r="JVN77" i="3"/>
  <c r="JVO77" i="3"/>
  <c r="JVP77" i="3"/>
  <c r="JVQ77" i="3"/>
  <c r="JVR77" i="3"/>
  <c r="JVS77" i="3"/>
  <c r="JVT77" i="3"/>
  <c r="JVU77" i="3"/>
  <c r="JVV77" i="3"/>
  <c r="JVW77" i="3"/>
  <c r="JVX77" i="3"/>
  <c r="JVY77" i="3"/>
  <c r="JVZ77" i="3"/>
  <c r="JWA77" i="3"/>
  <c r="JWB77" i="3"/>
  <c r="JWC77" i="3"/>
  <c r="JWD77" i="3"/>
  <c r="JWE77" i="3"/>
  <c r="JWF77" i="3"/>
  <c r="JWG77" i="3"/>
  <c r="JWH77" i="3"/>
  <c r="JWI77" i="3"/>
  <c r="JWJ77" i="3"/>
  <c r="JWK77" i="3"/>
  <c r="JWL77" i="3"/>
  <c r="JWM77" i="3"/>
  <c r="JWN77" i="3"/>
  <c r="JWO77" i="3"/>
  <c r="JWP77" i="3"/>
  <c r="JWQ77" i="3"/>
  <c r="JWR77" i="3"/>
  <c r="JWS77" i="3"/>
  <c r="JWT77" i="3"/>
  <c r="JWU77" i="3"/>
  <c r="JWV77" i="3"/>
  <c r="JWW77" i="3"/>
  <c r="JWX77" i="3"/>
  <c r="JWY77" i="3"/>
  <c r="JWZ77" i="3"/>
  <c r="JXA77" i="3"/>
  <c r="JXB77" i="3"/>
  <c r="JXC77" i="3"/>
  <c r="JXD77" i="3"/>
  <c r="JXE77" i="3"/>
  <c r="JXF77" i="3"/>
  <c r="JXG77" i="3"/>
  <c r="JXH77" i="3"/>
  <c r="JXI77" i="3"/>
  <c r="JXJ77" i="3"/>
  <c r="JXK77" i="3"/>
  <c r="JXL77" i="3"/>
  <c r="JXM77" i="3"/>
  <c r="JXN77" i="3"/>
  <c r="JXO77" i="3"/>
  <c r="JXP77" i="3"/>
  <c r="JXQ77" i="3"/>
  <c r="JXR77" i="3"/>
  <c r="JXS77" i="3"/>
  <c r="JXT77" i="3"/>
  <c r="JXU77" i="3"/>
  <c r="JXV77" i="3"/>
  <c r="JXW77" i="3"/>
  <c r="JXX77" i="3"/>
  <c r="JXY77" i="3"/>
  <c r="JXZ77" i="3"/>
  <c r="JYA77" i="3"/>
  <c r="JYB77" i="3"/>
  <c r="JYC77" i="3"/>
  <c r="JYD77" i="3"/>
  <c r="JYE77" i="3"/>
  <c r="JYF77" i="3"/>
  <c r="JYG77" i="3"/>
  <c r="JYH77" i="3"/>
  <c r="JYI77" i="3"/>
  <c r="JYJ77" i="3"/>
  <c r="JYK77" i="3"/>
  <c r="JYL77" i="3"/>
  <c r="JYM77" i="3"/>
  <c r="JYN77" i="3"/>
  <c r="JYO77" i="3"/>
  <c r="JYP77" i="3"/>
  <c r="JYQ77" i="3"/>
  <c r="JYR77" i="3"/>
  <c r="JYS77" i="3"/>
  <c r="JYT77" i="3"/>
  <c r="JYU77" i="3"/>
  <c r="JYV77" i="3"/>
  <c r="JYW77" i="3"/>
  <c r="JYX77" i="3"/>
  <c r="JYY77" i="3"/>
  <c r="JYZ77" i="3"/>
  <c r="JZA77" i="3"/>
  <c r="JZB77" i="3"/>
  <c r="JZC77" i="3"/>
  <c r="JZD77" i="3"/>
  <c r="JZE77" i="3"/>
  <c r="JZF77" i="3"/>
  <c r="JZG77" i="3"/>
  <c r="JZH77" i="3"/>
  <c r="JZI77" i="3"/>
  <c r="JZJ77" i="3"/>
  <c r="JZK77" i="3"/>
  <c r="JZL77" i="3"/>
  <c r="JZM77" i="3"/>
  <c r="JZN77" i="3"/>
  <c r="JZO77" i="3"/>
  <c r="JZP77" i="3"/>
  <c r="JZQ77" i="3"/>
  <c r="JZR77" i="3"/>
  <c r="JZS77" i="3"/>
  <c r="JZT77" i="3"/>
  <c r="JZU77" i="3"/>
  <c r="JZV77" i="3"/>
  <c r="JZW77" i="3"/>
  <c r="JZX77" i="3"/>
  <c r="JZY77" i="3"/>
  <c r="JZZ77" i="3"/>
  <c r="KAA77" i="3"/>
  <c r="KAB77" i="3"/>
  <c r="KAC77" i="3"/>
  <c r="KAD77" i="3"/>
  <c r="KAE77" i="3"/>
  <c r="KAF77" i="3"/>
  <c r="KAG77" i="3"/>
  <c r="KAH77" i="3"/>
  <c r="KAI77" i="3"/>
  <c r="KAJ77" i="3"/>
  <c r="KAK77" i="3"/>
  <c r="KAL77" i="3"/>
  <c r="KAM77" i="3"/>
  <c r="KAN77" i="3"/>
  <c r="KAO77" i="3"/>
  <c r="KAP77" i="3"/>
  <c r="KAQ77" i="3"/>
  <c r="KAR77" i="3"/>
  <c r="KAS77" i="3"/>
  <c r="KAT77" i="3"/>
  <c r="KAU77" i="3"/>
  <c r="KAV77" i="3"/>
  <c r="KAW77" i="3"/>
  <c r="KAX77" i="3"/>
  <c r="KAY77" i="3"/>
  <c r="KAZ77" i="3"/>
  <c r="KBA77" i="3"/>
  <c r="KBB77" i="3"/>
  <c r="KBC77" i="3"/>
  <c r="KBD77" i="3"/>
  <c r="KBE77" i="3"/>
  <c r="KBF77" i="3"/>
  <c r="KBG77" i="3"/>
  <c r="KBH77" i="3"/>
  <c r="KBI77" i="3"/>
  <c r="KBJ77" i="3"/>
  <c r="KBK77" i="3"/>
  <c r="KBL77" i="3"/>
  <c r="KBM77" i="3"/>
  <c r="KBN77" i="3"/>
  <c r="KBO77" i="3"/>
  <c r="KBP77" i="3"/>
  <c r="KBQ77" i="3"/>
  <c r="KBR77" i="3"/>
  <c r="KBS77" i="3"/>
  <c r="KBT77" i="3"/>
  <c r="KBU77" i="3"/>
  <c r="KBV77" i="3"/>
  <c r="KBW77" i="3"/>
  <c r="KBX77" i="3"/>
  <c r="KBY77" i="3"/>
  <c r="KBZ77" i="3"/>
  <c r="KCA77" i="3"/>
  <c r="KCB77" i="3"/>
  <c r="KCC77" i="3"/>
  <c r="KCD77" i="3"/>
  <c r="KCE77" i="3"/>
  <c r="KCF77" i="3"/>
  <c r="KCG77" i="3"/>
  <c r="KCH77" i="3"/>
  <c r="KCI77" i="3"/>
  <c r="KCJ77" i="3"/>
  <c r="KCK77" i="3"/>
  <c r="KCL77" i="3"/>
  <c r="KCM77" i="3"/>
  <c r="KCN77" i="3"/>
  <c r="KCO77" i="3"/>
  <c r="KCP77" i="3"/>
  <c r="KCQ77" i="3"/>
  <c r="KCR77" i="3"/>
  <c r="KCS77" i="3"/>
  <c r="KCT77" i="3"/>
  <c r="KCU77" i="3"/>
  <c r="KCV77" i="3"/>
  <c r="KCW77" i="3"/>
  <c r="KCX77" i="3"/>
  <c r="KCY77" i="3"/>
  <c r="KCZ77" i="3"/>
  <c r="KDA77" i="3"/>
  <c r="KDB77" i="3"/>
  <c r="KDC77" i="3"/>
  <c r="KDD77" i="3"/>
  <c r="KDE77" i="3"/>
  <c r="KDF77" i="3"/>
  <c r="KDG77" i="3"/>
  <c r="KDH77" i="3"/>
  <c r="KDI77" i="3"/>
  <c r="KDJ77" i="3"/>
  <c r="KDK77" i="3"/>
  <c r="KDL77" i="3"/>
  <c r="KDM77" i="3"/>
  <c r="KDN77" i="3"/>
  <c r="KDO77" i="3"/>
  <c r="KDP77" i="3"/>
  <c r="KDQ77" i="3"/>
  <c r="KDR77" i="3"/>
  <c r="KDS77" i="3"/>
  <c r="KDT77" i="3"/>
  <c r="KDU77" i="3"/>
  <c r="KDV77" i="3"/>
  <c r="KDW77" i="3"/>
  <c r="KDX77" i="3"/>
  <c r="KDY77" i="3"/>
  <c r="KDZ77" i="3"/>
  <c r="KEA77" i="3"/>
  <c r="KEB77" i="3"/>
  <c r="KEC77" i="3"/>
  <c r="KED77" i="3"/>
  <c r="KEE77" i="3"/>
  <c r="KEF77" i="3"/>
  <c r="KEG77" i="3"/>
  <c r="KEH77" i="3"/>
  <c r="KEI77" i="3"/>
  <c r="KEJ77" i="3"/>
  <c r="KEK77" i="3"/>
  <c r="KEL77" i="3"/>
  <c r="KEM77" i="3"/>
  <c r="KEN77" i="3"/>
  <c r="KEO77" i="3"/>
  <c r="KEP77" i="3"/>
  <c r="KEQ77" i="3"/>
  <c r="KER77" i="3"/>
  <c r="KES77" i="3"/>
  <c r="KET77" i="3"/>
  <c r="KEU77" i="3"/>
  <c r="KEV77" i="3"/>
  <c r="KEW77" i="3"/>
  <c r="KEX77" i="3"/>
  <c r="KEY77" i="3"/>
  <c r="KEZ77" i="3"/>
  <c r="KFA77" i="3"/>
  <c r="KFB77" i="3"/>
  <c r="KFC77" i="3"/>
  <c r="KFD77" i="3"/>
  <c r="KFE77" i="3"/>
  <c r="KFF77" i="3"/>
  <c r="KFG77" i="3"/>
  <c r="KFH77" i="3"/>
  <c r="KFI77" i="3"/>
  <c r="KFJ77" i="3"/>
  <c r="KFK77" i="3"/>
  <c r="KFL77" i="3"/>
  <c r="KFM77" i="3"/>
  <c r="KFN77" i="3"/>
  <c r="KFO77" i="3"/>
  <c r="KFP77" i="3"/>
  <c r="KFQ77" i="3"/>
  <c r="KFR77" i="3"/>
  <c r="KFS77" i="3"/>
  <c r="KFT77" i="3"/>
  <c r="KFU77" i="3"/>
  <c r="KFV77" i="3"/>
  <c r="KFW77" i="3"/>
  <c r="KFX77" i="3"/>
  <c r="KFY77" i="3"/>
  <c r="KFZ77" i="3"/>
  <c r="KGA77" i="3"/>
  <c r="KGB77" i="3"/>
  <c r="KGC77" i="3"/>
  <c r="KGD77" i="3"/>
  <c r="KGE77" i="3"/>
  <c r="KGF77" i="3"/>
  <c r="KGG77" i="3"/>
  <c r="KGH77" i="3"/>
  <c r="KGI77" i="3"/>
  <c r="KGJ77" i="3"/>
  <c r="KGK77" i="3"/>
  <c r="KGL77" i="3"/>
  <c r="KGM77" i="3"/>
  <c r="KGN77" i="3"/>
  <c r="KGO77" i="3"/>
  <c r="KGP77" i="3"/>
  <c r="KGQ77" i="3"/>
  <c r="KGR77" i="3"/>
  <c r="KGS77" i="3"/>
  <c r="KGT77" i="3"/>
  <c r="KGU77" i="3"/>
  <c r="KGV77" i="3"/>
  <c r="KGW77" i="3"/>
  <c r="KGX77" i="3"/>
  <c r="KGY77" i="3"/>
  <c r="KGZ77" i="3"/>
  <c r="KHA77" i="3"/>
  <c r="KHB77" i="3"/>
  <c r="KHC77" i="3"/>
  <c r="KHD77" i="3"/>
  <c r="KHE77" i="3"/>
  <c r="KHF77" i="3"/>
  <c r="KHG77" i="3"/>
  <c r="KHH77" i="3"/>
  <c r="KHI77" i="3"/>
  <c r="KHJ77" i="3"/>
  <c r="KHK77" i="3"/>
  <c r="KHL77" i="3"/>
  <c r="KHM77" i="3"/>
  <c r="KHN77" i="3"/>
  <c r="KHO77" i="3"/>
  <c r="KHP77" i="3"/>
  <c r="KHQ77" i="3"/>
  <c r="KHR77" i="3"/>
  <c r="KHS77" i="3"/>
  <c r="KHT77" i="3"/>
  <c r="KHU77" i="3"/>
  <c r="KHV77" i="3"/>
  <c r="KHW77" i="3"/>
  <c r="KHX77" i="3"/>
  <c r="KHY77" i="3"/>
  <c r="KHZ77" i="3"/>
  <c r="KIA77" i="3"/>
  <c r="KIB77" i="3"/>
  <c r="KIC77" i="3"/>
  <c r="KID77" i="3"/>
  <c r="KIE77" i="3"/>
  <c r="KIF77" i="3"/>
  <c r="KIG77" i="3"/>
  <c r="KIH77" i="3"/>
  <c r="KII77" i="3"/>
  <c r="KIJ77" i="3"/>
  <c r="KIK77" i="3"/>
  <c r="KIL77" i="3"/>
  <c r="KIM77" i="3"/>
  <c r="KIN77" i="3"/>
  <c r="KIO77" i="3"/>
  <c r="KIP77" i="3"/>
  <c r="KIQ77" i="3"/>
  <c r="KIR77" i="3"/>
  <c r="KIS77" i="3"/>
  <c r="KIT77" i="3"/>
  <c r="KIU77" i="3"/>
  <c r="KIV77" i="3"/>
  <c r="KIW77" i="3"/>
  <c r="KIX77" i="3"/>
  <c r="KIY77" i="3"/>
  <c r="KIZ77" i="3"/>
  <c r="KJA77" i="3"/>
  <c r="KJB77" i="3"/>
  <c r="KJC77" i="3"/>
  <c r="KJD77" i="3"/>
  <c r="KJE77" i="3"/>
  <c r="KJF77" i="3"/>
  <c r="KJG77" i="3"/>
  <c r="KJH77" i="3"/>
  <c r="KJI77" i="3"/>
  <c r="KJJ77" i="3"/>
  <c r="KJK77" i="3"/>
  <c r="KJL77" i="3"/>
  <c r="KJM77" i="3"/>
  <c r="KJN77" i="3"/>
  <c r="KJO77" i="3"/>
  <c r="KJP77" i="3"/>
  <c r="KJQ77" i="3"/>
  <c r="KJR77" i="3"/>
  <c r="KJS77" i="3"/>
  <c r="KJT77" i="3"/>
  <c r="KJU77" i="3"/>
  <c r="KJV77" i="3"/>
  <c r="KJW77" i="3"/>
  <c r="KJX77" i="3"/>
  <c r="KJY77" i="3"/>
  <c r="KJZ77" i="3"/>
  <c r="KKA77" i="3"/>
  <c r="KKB77" i="3"/>
  <c r="KKC77" i="3"/>
  <c r="KKD77" i="3"/>
  <c r="KKE77" i="3"/>
  <c r="KKF77" i="3"/>
  <c r="KKG77" i="3"/>
  <c r="KKH77" i="3"/>
  <c r="KKI77" i="3"/>
  <c r="KKJ77" i="3"/>
  <c r="KKK77" i="3"/>
  <c r="KKL77" i="3"/>
  <c r="KKM77" i="3"/>
  <c r="KKN77" i="3"/>
  <c r="KKO77" i="3"/>
  <c r="KKP77" i="3"/>
  <c r="KKQ77" i="3"/>
  <c r="KKR77" i="3"/>
  <c r="KKS77" i="3"/>
  <c r="KKT77" i="3"/>
  <c r="KKU77" i="3"/>
  <c r="KKV77" i="3"/>
  <c r="KKW77" i="3"/>
  <c r="KKX77" i="3"/>
  <c r="KKY77" i="3"/>
  <c r="KKZ77" i="3"/>
  <c r="KLA77" i="3"/>
  <c r="KLB77" i="3"/>
  <c r="KLC77" i="3"/>
  <c r="KLD77" i="3"/>
  <c r="KLE77" i="3"/>
  <c r="KLF77" i="3"/>
  <c r="KLG77" i="3"/>
  <c r="KLH77" i="3"/>
  <c r="KLI77" i="3"/>
  <c r="KLJ77" i="3"/>
  <c r="KLK77" i="3"/>
  <c r="KLL77" i="3"/>
  <c r="KLM77" i="3"/>
  <c r="KLN77" i="3"/>
  <c r="KLO77" i="3"/>
  <c r="KLP77" i="3"/>
  <c r="KLQ77" i="3"/>
  <c r="KLR77" i="3"/>
  <c r="KLS77" i="3"/>
  <c r="KLT77" i="3"/>
  <c r="KLU77" i="3"/>
  <c r="KLV77" i="3"/>
  <c r="KLW77" i="3"/>
  <c r="KLX77" i="3"/>
  <c r="KLY77" i="3"/>
  <c r="KLZ77" i="3"/>
  <c r="KMA77" i="3"/>
  <c r="KMB77" i="3"/>
  <c r="KMC77" i="3"/>
  <c r="KMD77" i="3"/>
  <c r="KME77" i="3"/>
  <c r="KMF77" i="3"/>
  <c r="KMG77" i="3"/>
  <c r="KMH77" i="3"/>
  <c r="KMI77" i="3"/>
  <c r="KMJ77" i="3"/>
  <c r="KMK77" i="3"/>
  <c r="KML77" i="3"/>
  <c r="KMM77" i="3"/>
  <c r="KMN77" i="3"/>
  <c r="KMO77" i="3"/>
  <c r="KMP77" i="3"/>
  <c r="KMQ77" i="3"/>
  <c r="KMR77" i="3"/>
  <c r="KMS77" i="3"/>
  <c r="KMT77" i="3"/>
  <c r="KMU77" i="3"/>
  <c r="KMV77" i="3"/>
  <c r="KMW77" i="3"/>
  <c r="KMX77" i="3"/>
  <c r="KMY77" i="3"/>
  <c r="KMZ77" i="3"/>
  <c r="KNA77" i="3"/>
  <c r="KNB77" i="3"/>
  <c r="KNC77" i="3"/>
  <c r="KND77" i="3"/>
  <c r="KNE77" i="3"/>
  <c r="KNF77" i="3"/>
  <c r="KNG77" i="3"/>
  <c r="KNH77" i="3"/>
  <c r="KNI77" i="3"/>
  <c r="KNJ77" i="3"/>
  <c r="KNK77" i="3"/>
  <c r="KNL77" i="3"/>
  <c r="KNM77" i="3"/>
  <c r="KNN77" i="3"/>
  <c r="KNO77" i="3"/>
  <c r="KNP77" i="3"/>
  <c r="KNQ77" i="3"/>
  <c r="KNR77" i="3"/>
  <c r="KNS77" i="3"/>
  <c r="KNT77" i="3"/>
  <c r="KNU77" i="3"/>
  <c r="KNV77" i="3"/>
  <c r="KNW77" i="3"/>
  <c r="KNX77" i="3"/>
  <c r="KNY77" i="3"/>
  <c r="KNZ77" i="3"/>
  <c r="KOA77" i="3"/>
  <c r="KOB77" i="3"/>
  <c r="KOC77" i="3"/>
  <c r="KOD77" i="3"/>
  <c r="KOE77" i="3"/>
  <c r="KOF77" i="3"/>
  <c r="KOG77" i="3"/>
  <c r="KOH77" i="3"/>
  <c r="KOI77" i="3"/>
  <c r="KOJ77" i="3"/>
  <c r="KOK77" i="3"/>
  <c r="KOL77" i="3"/>
  <c r="KOM77" i="3"/>
  <c r="KON77" i="3"/>
  <c r="KOO77" i="3"/>
  <c r="KOP77" i="3"/>
  <c r="KOQ77" i="3"/>
  <c r="KOR77" i="3"/>
  <c r="KOS77" i="3"/>
  <c r="KOT77" i="3"/>
  <c r="KOU77" i="3"/>
  <c r="KOV77" i="3"/>
  <c r="KOW77" i="3"/>
  <c r="KOX77" i="3"/>
  <c r="KOY77" i="3"/>
  <c r="KOZ77" i="3"/>
  <c r="KPA77" i="3"/>
  <c r="KPB77" i="3"/>
  <c r="KPC77" i="3"/>
  <c r="KPD77" i="3"/>
  <c r="KPE77" i="3"/>
  <c r="KPF77" i="3"/>
  <c r="KPG77" i="3"/>
  <c r="KPH77" i="3"/>
  <c r="KPI77" i="3"/>
  <c r="KPJ77" i="3"/>
  <c r="KPK77" i="3"/>
  <c r="KPL77" i="3"/>
  <c r="KPM77" i="3"/>
  <c r="KPN77" i="3"/>
  <c r="KPO77" i="3"/>
  <c r="KPP77" i="3"/>
  <c r="KPQ77" i="3"/>
  <c r="KPR77" i="3"/>
  <c r="KPS77" i="3"/>
  <c r="KPT77" i="3"/>
  <c r="KPU77" i="3"/>
  <c r="KPV77" i="3"/>
  <c r="KPW77" i="3"/>
  <c r="KPX77" i="3"/>
  <c r="KPY77" i="3"/>
  <c r="KPZ77" i="3"/>
  <c r="KQA77" i="3"/>
  <c r="KQB77" i="3"/>
  <c r="KQC77" i="3"/>
  <c r="KQD77" i="3"/>
  <c r="KQE77" i="3"/>
  <c r="KQF77" i="3"/>
  <c r="KQG77" i="3"/>
  <c r="KQH77" i="3"/>
  <c r="KQI77" i="3"/>
  <c r="KQJ77" i="3"/>
  <c r="KQK77" i="3"/>
  <c r="KQL77" i="3"/>
  <c r="KQM77" i="3"/>
  <c r="KQN77" i="3"/>
  <c r="KQO77" i="3"/>
  <c r="KQP77" i="3"/>
  <c r="KQQ77" i="3"/>
  <c r="KQR77" i="3"/>
  <c r="KQS77" i="3"/>
  <c r="KQT77" i="3"/>
  <c r="KQU77" i="3"/>
  <c r="KQV77" i="3"/>
  <c r="KQW77" i="3"/>
  <c r="KQX77" i="3"/>
  <c r="KQY77" i="3"/>
  <c r="KQZ77" i="3"/>
  <c r="KRA77" i="3"/>
  <c r="KRB77" i="3"/>
  <c r="KRC77" i="3"/>
  <c r="KRD77" i="3"/>
  <c r="KRE77" i="3"/>
  <c r="KRF77" i="3"/>
  <c r="KRG77" i="3"/>
  <c r="KRH77" i="3"/>
  <c r="KRI77" i="3"/>
  <c r="KRJ77" i="3"/>
  <c r="KRK77" i="3"/>
  <c r="KRL77" i="3"/>
  <c r="KRM77" i="3"/>
  <c r="KRN77" i="3"/>
  <c r="KRO77" i="3"/>
  <c r="KRP77" i="3"/>
  <c r="KRQ77" i="3"/>
  <c r="KRR77" i="3"/>
  <c r="KRS77" i="3"/>
  <c r="KRT77" i="3"/>
  <c r="KRU77" i="3"/>
  <c r="KRV77" i="3"/>
  <c r="KRW77" i="3"/>
  <c r="KRX77" i="3"/>
  <c r="KRY77" i="3"/>
  <c r="KRZ77" i="3"/>
  <c r="KSA77" i="3"/>
  <c r="KSB77" i="3"/>
  <c r="KSC77" i="3"/>
  <c r="KSD77" i="3"/>
  <c r="KSE77" i="3"/>
  <c r="KSF77" i="3"/>
  <c r="KSG77" i="3"/>
  <c r="KSH77" i="3"/>
  <c r="KSI77" i="3"/>
  <c r="KSJ77" i="3"/>
  <c r="KSK77" i="3"/>
  <c r="KSL77" i="3"/>
  <c r="KSM77" i="3"/>
  <c r="KSN77" i="3"/>
  <c r="KSO77" i="3"/>
  <c r="KSP77" i="3"/>
  <c r="KSQ77" i="3"/>
  <c r="KSR77" i="3"/>
  <c r="KSS77" i="3"/>
  <c r="KST77" i="3"/>
  <c r="KSU77" i="3"/>
  <c r="KSV77" i="3"/>
  <c r="KSW77" i="3"/>
  <c r="KSX77" i="3"/>
  <c r="KSY77" i="3"/>
  <c r="KSZ77" i="3"/>
  <c r="KTA77" i="3"/>
  <c r="KTB77" i="3"/>
  <c r="KTC77" i="3"/>
  <c r="KTD77" i="3"/>
  <c r="KTE77" i="3"/>
  <c r="KTF77" i="3"/>
  <c r="KTG77" i="3"/>
  <c r="KTH77" i="3"/>
  <c r="KTI77" i="3"/>
  <c r="KTJ77" i="3"/>
  <c r="KTK77" i="3"/>
  <c r="KTL77" i="3"/>
  <c r="KTM77" i="3"/>
  <c r="KTN77" i="3"/>
  <c r="KTO77" i="3"/>
  <c r="KTP77" i="3"/>
  <c r="KTQ77" i="3"/>
  <c r="KTR77" i="3"/>
  <c r="KTS77" i="3"/>
  <c r="KTT77" i="3"/>
  <c r="KTU77" i="3"/>
  <c r="KTV77" i="3"/>
  <c r="KTW77" i="3"/>
  <c r="KTX77" i="3"/>
  <c r="KTY77" i="3"/>
  <c r="KTZ77" i="3"/>
  <c r="KUA77" i="3"/>
  <c r="KUB77" i="3"/>
  <c r="KUC77" i="3"/>
  <c r="KUD77" i="3"/>
  <c r="KUE77" i="3"/>
  <c r="KUF77" i="3"/>
  <c r="KUG77" i="3"/>
  <c r="KUH77" i="3"/>
  <c r="KUI77" i="3"/>
  <c r="KUJ77" i="3"/>
  <c r="KUK77" i="3"/>
  <c r="KUL77" i="3"/>
  <c r="KUM77" i="3"/>
  <c r="KUN77" i="3"/>
  <c r="KUO77" i="3"/>
  <c r="KUP77" i="3"/>
  <c r="KUQ77" i="3"/>
  <c r="KUR77" i="3"/>
  <c r="KUS77" i="3"/>
  <c r="KUT77" i="3"/>
  <c r="KUU77" i="3"/>
  <c r="KUV77" i="3"/>
  <c r="KUW77" i="3"/>
  <c r="KUX77" i="3"/>
  <c r="KUY77" i="3"/>
  <c r="KUZ77" i="3"/>
  <c r="KVA77" i="3"/>
  <c r="KVB77" i="3"/>
  <c r="KVC77" i="3"/>
  <c r="KVD77" i="3"/>
  <c r="KVE77" i="3"/>
  <c r="KVF77" i="3"/>
  <c r="KVG77" i="3"/>
  <c r="KVH77" i="3"/>
  <c r="KVI77" i="3"/>
  <c r="KVJ77" i="3"/>
  <c r="KVK77" i="3"/>
  <c r="KVL77" i="3"/>
  <c r="KVM77" i="3"/>
  <c r="KVN77" i="3"/>
  <c r="KVO77" i="3"/>
  <c r="KVP77" i="3"/>
  <c r="KVQ77" i="3"/>
  <c r="KVR77" i="3"/>
  <c r="KVS77" i="3"/>
  <c r="KVT77" i="3"/>
  <c r="KVU77" i="3"/>
  <c r="KVV77" i="3"/>
  <c r="KVW77" i="3"/>
  <c r="KVX77" i="3"/>
  <c r="KVY77" i="3"/>
  <c r="KVZ77" i="3"/>
  <c r="KWA77" i="3"/>
  <c r="KWB77" i="3"/>
  <c r="KWC77" i="3"/>
  <c r="KWD77" i="3"/>
  <c r="KWE77" i="3"/>
  <c r="KWF77" i="3"/>
  <c r="KWG77" i="3"/>
  <c r="KWH77" i="3"/>
  <c r="KWI77" i="3"/>
  <c r="KWJ77" i="3"/>
  <c r="KWK77" i="3"/>
  <c r="KWL77" i="3"/>
  <c r="KWM77" i="3"/>
  <c r="KWN77" i="3"/>
  <c r="KWO77" i="3"/>
  <c r="KWP77" i="3"/>
  <c r="KWQ77" i="3"/>
  <c r="KWR77" i="3"/>
  <c r="KWS77" i="3"/>
  <c r="KWT77" i="3"/>
  <c r="KWU77" i="3"/>
  <c r="KWV77" i="3"/>
  <c r="KWW77" i="3"/>
  <c r="KWX77" i="3"/>
  <c r="KWY77" i="3"/>
  <c r="KWZ77" i="3"/>
  <c r="KXA77" i="3"/>
  <c r="KXB77" i="3"/>
  <c r="KXC77" i="3"/>
  <c r="KXD77" i="3"/>
  <c r="KXE77" i="3"/>
  <c r="KXF77" i="3"/>
  <c r="KXG77" i="3"/>
  <c r="KXH77" i="3"/>
  <c r="KXI77" i="3"/>
  <c r="KXJ77" i="3"/>
  <c r="KXK77" i="3"/>
  <c r="KXL77" i="3"/>
  <c r="KXM77" i="3"/>
  <c r="KXN77" i="3"/>
  <c r="KXO77" i="3"/>
  <c r="KXP77" i="3"/>
  <c r="KXQ77" i="3"/>
  <c r="KXR77" i="3"/>
  <c r="KXS77" i="3"/>
  <c r="KXT77" i="3"/>
  <c r="KXU77" i="3"/>
  <c r="KXV77" i="3"/>
  <c r="KXW77" i="3"/>
  <c r="KXX77" i="3"/>
  <c r="KXY77" i="3"/>
  <c r="KXZ77" i="3"/>
  <c r="KYA77" i="3"/>
  <c r="KYB77" i="3"/>
  <c r="KYC77" i="3"/>
  <c r="KYD77" i="3"/>
  <c r="KYE77" i="3"/>
  <c r="KYF77" i="3"/>
  <c r="KYG77" i="3"/>
  <c r="KYH77" i="3"/>
  <c r="KYI77" i="3"/>
  <c r="KYJ77" i="3"/>
  <c r="KYK77" i="3"/>
  <c r="KYL77" i="3"/>
  <c r="KYM77" i="3"/>
  <c r="KYN77" i="3"/>
  <c r="KYO77" i="3"/>
  <c r="KYP77" i="3"/>
  <c r="KYQ77" i="3"/>
  <c r="KYR77" i="3"/>
  <c r="KYS77" i="3"/>
  <c r="KYT77" i="3"/>
  <c r="KYU77" i="3"/>
  <c r="KYV77" i="3"/>
  <c r="KYW77" i="3"/>
  <c r="KYX77" i="3"/>
  <c r="KYY77" i="3"/>
  <c r="KYZ77" i="3"/>
  <c r="KZA77" i="3"/>
  <c r="KZB77" i="3"/>
  <c r="KZC77" i="3"/>
  <c r="KZD77" i="3"/>
  <c r="KZE77" i="3"/>
  <c r="KZF77" i="3"/>
  <c r="KZG77" i="3"/>
  <c r="KZH77" i="3"/>
  <c r="KZI77" i="3"/>
  <c r="KZJ77" i="3"/>
  <c r="KZK77" i="3"/>
  <c r="KZL77" i="3"/>
  <c r="KZM77" i="3"/>
  <c r="KZN77" i="3"/>
  <c r="KZO77" i="3"/>
  <c r="KZP77" i="3"/>
  <c r="KZQ77" i="3"/>
  <c r="KZR77" i="3"/>
  <c r="KZS77" i="3"/>
  <c r="KZT77" i="3"/>
  <c r="KZU77" i="3"/>
  <c r="KZV77" i="3"/>
  <c r="KZW77" i="3"/>
  <c r="KZX77" i="3"/>
  <c r="KZY77" i="3"/>
  <c r="KZZ77" i="3"/>
  <c r="LAA77" i="3"/>
  <c r="LAB77" i="3"/>
  <c r="LAC77" i="3"/>
  <c r="LAD77" i="3"/>
  <c r="LAE77" i="3"/>
  <c r="LAF77" i="3"/>
  <c r="LAG77" i="3"/>
  <c r="LAH77" i="3"/>
  <c r="LAI77" i="3"/>
  <c r="LAJ77" i="3"/>
  <c r="LAK77" i="3"/>
  <c r="LAL77" i="3"/>
  <c r="LAM77" i="3"/>
  <c r="LAN77" i="3"/>
  <c r="LAO77" i="3"/>
  <c r="LAP77" i="3"/>
  <c r="LAQ77" i="3"/>
  <c r="LAR77" i="3"/>
  <c r="LAS77" i="3"/>
  <c r="LAT77" i="3"/>
  <c r="LAU77" i="3"/>
  <c r="LAV77" i="3"/>
  <c r="LAW77" i="3"/>
  <c r="LAX77" i="3"/>
  <c r="LAY77" i="3"/>
  <c r="LAZ77" i="3"/>
  <c r="LBA77" i="3"/>
  <c r="LBB77" i="3"/>
  <c r="LBC77" i="3"/>
  <c r="LBD77" i="3"/>
  <c r="LBE77" i="3"/>
  <c r="LBF77" i="3"/>
  <c r="LBG77" i="3"/>
  <c r="LBH77" i="3"/>
  <c r="LBI77" i="3"/>
  <c r="LBJ77" i="3"/>
  <c r="LBK77" i="3"/>
  <c r="LBL77" i="3"/>
  <c r="LBM77" i="3"/>
  <c r="LBN77" i="3"/>
  <c r="LBO77" i="3"/>
  <c r="LBP77" i="3"/>
  <c r="LBQ77" i="3"/>
  <c r="LBR77" i="3"/>
  <c r="LBS77" i="3"/>
  <c r="LBT77" i="3"/>
  <c r="LBU77" i="3"/>
  <c r="LBV77" i="3"/>
  <c r="LBW77" i="3"/>
  <c r="LBX77" i="3"/>
  <c r="LBY77" i="3"/>
  <c r="LBZ77" i="3"/>
  <c r="LCA77" i="3"/>
  <c r="LCB77" i="3"/>
  <c r="LCC77" i="3"/>
  <c r="LCD77" i="3"/>
  <c r="LCE77" i="3"/>
  <c r="LCF77" i="3"/>
  <c r="LCG77" i="3"/>
  <c r="LCH77" i="3"/>
  <c r="LCI77" i="3"/>
  <c r="LCJ77" i="3"/>
  <c r="LCK77" i="3"/>
  <c r="LCL77" i="3"/>
  <c r="LCM77" i="3"/>
  <c r="LCN77" i="3"/>
  <c r="LCO77" i="3"/>
  <c r="LCP77" i="3"/>
  <c r="LCQ77" i="3"/>
  <c r="LCR77" i="3"/>
  <c r="LCS77" i="3"/>
  <c r="LCT77" i="3"/>
  <c r="LCU77" i="3"/>
  <c r="LCV77" i="3"/>
  <c r="LCW77" i="3"/>
  <c r="LCX77" i="3"/>
  <c r="LCY77" i="3"/>
  <c r="LCZ77" i="3"/>
  <c r="LDA77" i="3"/>
  <c r="LDB77" i="3"/>
  <c r="LDC77" i="3"/>
  <c r="LDD77" i="3"/>
  <c r="LDE77" i="3"/>
  <c r="LDF77" i="3"/>
  <c r="LDG77" i="3"/>
  <c r="LDH77" i="3"/>
  <c r="LDI77" i="3"/>
  <c r="LDJ77" i="3"/>
  <c r="LDK77" i="3"/>
  <c r="LDL77" i="3"/>
  <c r="LDM77" i="3"/>
  <c r="LDN77" i="3"/>
  <c r="LDO77" i="3"/>
  <c r="LDP77" i="3"/>
  <c r="LDQ77" i="3"/>
  <c r="LDR77" i="3"/>
  <c r="LDS77" i="3"/>
  <c r="LDT77" i="3"/>
  <c r="LDU77" i="3"/>
  <c r="LDV77" i="3"/>
  <c r="LDW77" i="3"/>
  <c r="LDX77" i="3"/>
  <c r="LDY77" i="3"/>
  <c r="LDZ77" i="3"/>
  <c r="LEA77" i="3"/>
  <c r="LEB77" i="3"/>
  <c r="LEC77" i="3"/>
  <c r="LED77" i="3"/>
  <c r="LEE77" i="3"/>
  <c r="LEF77" i="3"/>
  <c r="LEG77" i="3"/>
  <c r="LEH77" i="3"/>
  <c r="LEI77" i="3"/>
  <c r="LEJ77" i="3"/>
  <c r="LEK77" i="3"/>
  <c r="LEL77" i="3"/>
  <c r="LEM77" i="3"/>
  <c r="LEN77" i="3"/>
  <c r="LEO77" i="3"/>
  <c r="LEP77" i="3"/>
  <c r="LEQ77" i="3"/>
  <c r="LER77" i="3"/>
  <c r="LES77" i="3"/>
  <c r="LET77" i="3"/>
  <c r="LEU77" i="3"/>
  <c r="LEV77" i="3"/>
  <c r="LEW77" i="3"/>
  <c r="LEX77" i="3"/>
  <c r="LEY77" i="3"/>
  <c r="LEZ77" i="3"/>
  <c r="LFA77" i="3"/>
  <c r="LFB77" i="3"/>
  <c r="LFC77" i="3"/>
  <c r="LFD77" i="3"/>
  <c r="LFE77" i="3"/>
  <c r="LFF77" i="3"/>
  <c r="LFG77" i="3"/>
  <c r="LFH77" i="3"/>
  <c r="LFI77" i="3"/>
  <c r="LFJ77" i="3"/>
  <c r="LFK77" i="3"/>
  <c r="LFL77" i="3"/>
  <c r="LFM77" i="3"/>
  <c r="LFN77" i="3"/>
  <c r="LFO77" i="3"/>
  <c r="LFP77" i="3"/>
  <c r="LFQ77" i="3"/>
  <c r="LFR77" i="3"/>
  <c r="LFS77" i="3"/>
  <c r="LFT77" i="3"/>
  <c r="LFU77" i="3"/>
  <c r="LFV77" i="3"/>
  <c r="LFW77" i="3"/>
  <c r="LFX77" i="3"/>
  <c r="LFY77" i="3"/>
  <c r="LFZ77" i="3"/>
  <c r="LGA77" i="3"/>
  <c r="LGB77" i="3"/>
  <c r="LGC77" i="3"/>
  <c r="LGD77" i="3"/>
  <c r="LGE77" i="3"/>
  <c r="LGF77" i="3"/>
  <c r="LGG77" i="3"/>
  <c r="LGH77" i="3"/>
  <c r="LGI77" i="3"/>
  <c r="LGJ77" i="3"/>
  <c r="LGK77" i="3"/>
  <c r="LGL77" i="3"/>
  <c r="LGM77" i="3"/>
  <c r="LGN77" i="3"/>
  <c r="LGO77" i="3"/>
  <c r="LGP77" i="3"/>
  <c r="LGQ77" i="3"/>
  <c r="LGR77" i="3"/>
  <c r="LGS77" i="3"/>
  <c r="LGT77" i="3"/>
  <c r="LGU77" i="3"/>
  <c r="LGV77" i="3"/>
  <c r="LGW77" i="3"/>
  <c r="LGX77" i="3"/>
  <c r="LGY77" i="3"/>
  <c r="LGZ77" i="3"/>
  <c r="LHA77" i="3"/>
  <c r="LHB77" i="3"/>
  <c r="LHC77" i="3"/>
  <c r="LHD77" i="3"/>
  <c r="LHE77" i="3"/>
  <c r="LHF77" i="3"/>
  <c r="LHG77" i="3"/>
  <c r="LHH77" i="3"/>
  <c r="LHI77" i="3"/>
  <c r="LHJ77" i="3"/>
  <c r="LHK77" i="3"/>
  <c r="LHL77" i="3"/>
  <c r="LHM77" i="3"/>
  <c r="LHN77" i="3"/>
  <c r="LHO77" i="3"/>
  <c r="LHP77" i="3"/>
  <c r="LHQ77" i="3"/>
  <c r="LHR77" i="3"/>
  <c r="LHS77" i="3"/>
  <c r="LHT77" i="3"/>
  <c r="LHU77" i="3"/>
  <c r="LHV77" i="3"/>
  <c r="LHW77" i="3"/>
  <c r="LHX77" i="3"/>
  <c r="LHY77" i="3"/>
  <c r="LHZ77" i="3"/>
  <c r="LIA77" i="3"/>
  <c r="LIB77" i="3"/>
  <c r="LIC77" i="3"/>
  <c r="LID77" i="3"/>
  <c r="LIE77" i="3"/>
  <c r="LIF77" i="3"/>
  <c r="LIG77" i="3"/>
  <c r="LIH77" i="3"/>
  <c r="LII77" i="3"/>
  <c r="LIJ77" i="3"/>
  <c r="LIK77" i="3"/>
  <c r="LIL77" i="3"/>
  <c r="LIM77" i="3"/>
  <c r="LIN77" i="3"/>
  <c r="LIO77" i="3"/>
  <c r="LIP77" i="3"/>
  <c r="LIQ77" i="3"/>
  <c r="LIR77" i="3"/>
  <c r="LIS77" i="3"/>
  <c r="LIT77" i="3"/>
  <c r="LIU77" i="3"/>
  <c r="LIV77" i="3"/>
  <c r="LIW77" i="3"/>
  <c r="LIX77" i="3"/>
  <c r="LIY77" i="3"/>
  <c r="LIZ77" i="3"/>
  <c r="LJA77" i="3"/>
  <c r="LJB77" i="3"/>
  <c r="LJC77" i="3"/>
  <c r="LJD77" i="3"/>
  <c r="LJE77" i="3"/>
  <c r="LJF77" i="3"/>
  <c r="LJG77" i="3"/>
  <c r="LJH77" i="3"/>
  <c r="LJI77" i="3"/>
  <c r="LJJ77" i="3"/>
  <c r="LJK77" i="3"/>
  <c r="LJL77" i="3"/>
  <c r="LJM77" i="3"/>
  <c r="LJN77" i="3"/>
  <c r="LJO77" i="3"/>
  <c r="LJP77" i="3"/>
  <c r="LJQ77" i="3"/>
  <c r="LJR77" i="3"/>
  <c r="LJS77" i="3"/>
  <c r="LJT77" i="3"/>
  <c r="LJU77" i="3"/>
  <c r="LJV77" i="3"/>
  <c r="LJW77" i="3"/>
  <c r="LJX77" i="3"/>
  <c r="LJY77" i="3"/>
  <c r="LJZ77" i="3"/>
  <c r="LKA77" i="3"/>
  <c r="LKB77" i="3"/>
  <c r="LKC77" i="3"/>
  <c r="LKD77" i="3"/>
  <c r="LKE77" i="3"/>
  <c r="LKF77" i="3"/>
  <c r="LKG77" i="3"/>
  <c r="LKH77" i="3"/>
  <c r="LKI77" i="3"/>
  <c r="LKJ77" i="3"/>
  <c r="LKK77" i="3"/>
  <c r="LKL77" i="3"/>
  <c r="LKM77" i="3"/>
  <c r="LKN77" i="3"/>
  <c r="LKO77" i="3"/>
  <c r="LKP77" i="3"/>
  <c r="LKQ77" i="3"/>
  <c r="LKR77" i="3"/>
  <c r="LKS77" i="3"/>
  <c r="LKT77" i="3"/>
  <c r="LKU77" i="3"/>
  <c r="LKV77" i="3"/>
  <c r="LKW77" i="3"/>
  <c r="LKX77" i="3"/>
  <c r="LKY77" i="3"/>
  <c r="LKZ77" i="3"/>
  <c r="LLA77" i="3"/>
  <c r="LLB77" i="3"/>
  <c r="LLC77" i="3"/>
  <c r="LLD77" i="3"/>
  <c r="LLE77" i="3"/>
  <c r="LLF77" i="3"/>
  <c r="LLG77" i="3"/>
  <c r="LLH77" i="3"/>
  <c r="LLI77" i="3"/>
  <c r="LLJ77" i="3"/>
  <c r="LLK77" i="3"/>
  <c r="LLL77" i="3"/>
  <c r="LLM77" i="3"/>
  <c r="LLN77" i="3"/>
  <c r="LLO77" i="3"/>
  <c r="LLP77" i="3"/>
  <c r="LLQ77" i="3"/>
  <c r="LLR77" i="3"/>
  <c r="LLS77" i="3"/>
  <c r="LLT77" i="3"/>
  <c r="LLU77" i="3"/>
  <c r="LLV77" i="3"/>
  <c r="LLW77" i="3"/>
  <c r="LLX77" i="3"/>
  <c r="LLY77" i="3"/>
  <c r="LLZ77" i="3"/>
  <c r="LMA77" i="3"/>
  <c r="LMB77" i="3"/>
  <c r="LMC77" i="3"/>
  <c r="LMD77" i="3"/>
  <c r="LME77" i="3"/>
  <c r="LMF77" i="3"/>
  <c r="LMG77" i="3"/>
  <c r="LMH77" i="3"/>
  <c r="LMI77" i="3"/>
  <c r="LMJ77" i="3"/>
  <c r="LMK77" i="3"/>
  <c r="LML77" i="3"/>
  <c r="LMM77" i="3"/>
  <c r="LMN77" i="3"/>
  <c r="LMO77" i="3"/>
  <c r="LMP77" i="3"/>
  <c r="LMQ77" i="3"/>
  <c r="LMR77" i="3"/>
  <c r="LMS77" i="3"/>
  <c r="LMT77" i="3"/>
  <c r="LMU77" i="3"/>
  <c r="LMV77" i="3"/>
  <c r="LMW77" i="3"/>
  <c r="LMX77" i="3"/>
  <c r="LMY77" i="3"/>
  <c r="LMZ77" i="3"/>
  <c r="LNA77" i="3"/>
  <c r="LNB77" i="3"/>
  <c r="LNC77" i="3"/>
  <c r="LND77" i="3"/>
  <c r="LNE77" i="3"/>
  <c r="LNF77" i="3"/>
  <c r="LNG77" i="3"/>
  <c r="LNH77" i="3"/>
  <c r="LNI77" i="3"/>
  <c r="LNJ77" i="3"/>
  <c r="LNK77" i="3"/>
  <c r="LNL77" i="3"/>
  <c r="LNM77" i="3"/>
  <c r="LNN77" i="3"/>
  <c r="LNO77" i="3"/>
  <c r="LNP77" i="3"/>
  <c r="LNQ77" i="3"/>
  <c r="LNR77" i="3"/>
  <c r="LNS77" i="3"/>
  <c r="LNT77" i="3"/>
  <c r="LNU77" i="3"/>
  <c r="LNV77" i="3"/>
  <c r="LNW77" i="3"/>
  <c r="LNX77" i="3"/>
  <c r="LNY77" i="3"/>
  <c r="LNZ77" i="3"/>
  <c r="LOA77" i="3"/>
  <c r="LOB77" i="3"/>
  <c r="LOC77" i="3"/>
  <c r="LOD77" i="3"/>
  <c r="LOE77" i="3"/>
  <c r="LOF77" i="3"/>
  <c r="LOG77" i="3"/>
  <c r="LOH77" i="3"/>
  <c r="LOI77" i="3"/>
  <c r="LOJ77" i="3"/>
  <c r="LOK77" i="3"/>
  <c r="LOL77" i="3"/>
  <c r="LOM77" i="3"/>
  <c r="LON77" i="3"/>
  <c r="LOO77" i="3"/>
  <c r="LOP77" i="3"/>
  <c r="LOQ77" i="3"/>
  <c r="LOR77" i="3"/>
  <c r="LOS77" i="3"/>
  <c r="LOT77" i="3"/>
  <c r="LOU77" i="3"/>
  <c r="LOV77" i="3"/>
  <c r="LOW77" i="3"/>
  <c r="LOX77" i="3"/>
  <c r="LOY77" i="3"/>
  <c r="LOZ77" i="3"/>
  <c r="LPA77" i="3"/>
  <c r="LPB77" i="3"/>
  <c r="LPC77" i="3"/>
  <c r="LPD77" i="3"/>
  <c r="LPE77" i="3"/>
  <c r="LPF77" i="3"/>
  <c r="LPG77" i="3"/>
  <c r="LPH77" i="3"/>
  <c r="LPI77" i="3"/>
  <c r="LPJ77" i="3"/>
  <c r="LPK77" i="3"/>
  <c r="LPL77" i="3"/>
  <c r="LPM77" i="3"/>
  <c r="LPN77" i="3"/>
  <c r="LPO77" i="3"/>
  <c r="LPP77" i="3"/>
  <c r="LPQ77" i="3"/>
  <c r="LPR77" i="3"/>
  <c r="LPS77" i="3"/>
  <c r="LPT77" i="3"/>
  <c r="LPU77" i="3"/>
  <c r="LPV77" i="3"/>
  <c r="LPW77" i="3"/>
  <c r="LPX77" i="3"/>
  <c r="LPY77" i="3"/>
  <c r="LPZ77" i="3"/>
  <c r="LQA77" i="3"/>
  <c r="LQB77" i="3"/>
  <c r="LQC77" i="3"/>
  <c r="LQD77" i="3"/>
  <c r="LQE77" i="3"/>
  <c r="LQF77" i="3"/>
  <c r="LQG77" i="3"/>
  <c r="LQH77" i="3"/>
  <c r="LQI77" i="3"/>
  <c r="LQJ77" i="3"/>
  <c r="LQK77" i="3"/>
  <c r="LQL77" i="3"/>
  <c r="LQM77" i="3"/>
  <c r="LQN77" i="3"/>
  <c r="LQO77" i="3"/>
  <c r="LQP77" i="3"/>
  <c r="LQQ77" i="3"/>
  <c r="LQR77" i="3"/>
  <c r="LQS77" i="3"/>
  <c r="LQT77" i="3"/>
  <c r="LQU77" i="3"/>
  <c r="LQV77" i="3"/>
  <c r="LQW77" i="3"/>
  <c r="LQX77" i="3"/>
  <c r="LQY77" i="3"/>
  <c r="LQZ77" i="3"/>
  <c r="LRA77" i="3"/>
  <c r="LRB77" i="3"/>
  <c r="LRC77" i="3"/>
  <c r="LRD77" i="3"/>
  <c r="LRE77" i="3"/>
  <c r="LRF77" i="3"/>
  <c r="LRG77" i="3"/>
  <c r="LRH77" i="3"/>
  <c r="LRI77" i="3"/>
  <c r="LRJ77" i="3"/>
  <c r="LRK77" i="3"/>
  <c r="LRL77" i="3"/>
  <c r="LRM77" i="3"/>
  <c r="LRN77" i="3"/>
  <c r="LRO77" i="3"/>
  <c r="LRP77" i="3"/>
  <c r="LRQ77" i="3"/>
  <c r="LRR77" i="3"/>
  <c r="LRS77" i="3"/>
  <c r="LRT77" i="3"/>
  <c r="LRU77" i="3"/>
  <c r="LRV77" i="3"/>
  <c r="LRW77" i="3"/>
  <c r="LRX77" i="3"/>
  <c r="LRY77" i="3"/>
  <c r="LRZ77" i="3"/>
  <c r="LSA77" i="3"/>
  <c r="LSB77" i="3"/>
  <c r="LSC77" i="3"/>
  <c r="LSD77" i="3"/>
  <c r="LSE77" i="3"/>
  <c r="LSF77" i="3"/>
  <c r="LSG77" i="3"/>
  <c r="LSH77" i="3"/>
  <c r="LSI77" i="3"/>
  <c r="LSJ77" i="3"/>
  <c r="LSK77" i="3"/>
  <c r="LSL77" i="3"/>
  <c r="LSM77" i="3"/>
  <c r="LSN77" i="3"/>
  <c r="LSO77" i="3"/>
  <c r="LSP77" i="3"/>
  <c r="LSQ77" i="3"/>
  <c r="LSR77" i="3"/>
  <c r="LSS77" i="3"/>
  <c r="LST77" i="3"/>
  <c r="LSU77" i="3"/>
  <c r="LSV77" i="3"/>
  <c r="LSW77" i="3"/>
  <c r="LSX77" i="3"/>
  <c r="LSY77" i="3"/>
  <c r="LSZ77" i="3"/>
  <c r="LTA77" i="3"/>
  <c r="LTB77" i="3"/>
  <c r="LTC77" i="3"/>
  <c r="LTD77" i="3"/>
  <c r="LTE77" i="3"/>
  <c r="LTF77" i="3"/>
  <c r="LTG77" i="3"/>
  <c r="LTH77" i="3"/>
  <c r="LTI77" i="3"/>
  <c r="LTJ77" i="3"/>
  <c r="LTK77" i="3"/>
  <c r="LTL77" i="3"/>
  <c r="LTM77" i="3"/>
  <c r="LTN77" i="3"/>
  <c r="LTO77" i="3"/>
  <c r="LTP77" i="3"/>
  <c r="LTQ77" i="3"/>
  <c r="LTR77" i="3"/>
  <c r="LTS77" i="3"/>
  <c r="LTT77" i="3"/>
  <c r="LTU77" i="3"/>
  <c r="LTV77" i="3"/>
  <c r="LTW77" i="3"/>
  <c r="LTX77" i="3"/>
  <c r="LTY77" i="3"/>
  <c r="LTZ77" i="3"/>
  <c r="LUA77" i="3"/>
  <c r="LUB77" i="3"/>
  <c r="LUC77" i="3"/>
  <c r="LUD77" i="3"/>
  <c r="LUE77" i="3"/>
  <c r="LUF77" i="3"/>
  <c r="LUG77" i="3"/>
  <c r="LUH77" i="3"/>
  <c r="LUI77" i="3"/>
  <c r="LUJ77" i="3"/>
  <c r="LUK77" i="3"/>
  <c r="LUL77" i="3"/>
  <c r="LUM77" i="3"/>
  <c r="LUN77" i="3"/>
  <c r="LUO77" i="3"/>
  <c r="LUP77" i="3"/>
  <c r="LUQ77" i="3"/>
  <c r="LUR77" i="3"/>
  <c r="LUS77" i="3"/>
  <c r="LUT77" i="3"/>
  <c r="LUU77" i="3"/>
  <c r="LUV77" i="3"/>
  <c r="LUW77" i="3"/>
  <c r="LUX77" i="3"/>
  <c r="LUY77" i="3"/>
  <c r="LUZ77" i="3"/>
  <c r="LVA77" i="3"/>
  <c r="LVB77" i="3"/>
  <c r="LVC77" i="3"/>
  <c r="LVD77" i="3"/>
  <c r="LVE77" i="3"/>
  <c r="LVF77" i="3"/>
  <c r="LVG77" i="3"/>
  <c r="LVH77" i="3"/>
  <c r="LVI77" i="3"/>
  <c r="LVJ77" i="3"/>
  <c r="LVK77" i="3"/>
  <c r="LVL77" i="3"/>
  <c r="LVM77" i="3"/>
  <c r="LVN77" i="3"/>
  <c r="LVO77" i="3"/>
  <c r="LVP77" i="3"/>
  <c r="LVQ77" i="3"/>
  <c r="LVR77" i="3"/>
  <c r="LVS77" i="3"/>
  <c r="LVT77" i="3"/>
  <c r="LVU77" i="3"/>
  <c r="LVV77" i="3"/>
  <c r="LVW77" i="3"/>
  <c r="LVX77" i="3"/>
  <c r="LVY77" i="3"/>
  <c r="LVZ77" i="3"/>
  <c r="LWA77" i="3"/>
  <c r="LWB77" i="3"/>
  <c r="LWC77" i="3"/>
  <c r="LWD77" i="3"/>
  <c r="LWE77" i="3"/>
  <c r="LWF77" i="3"/>
  <c r="LWG77" i="3"/>
  <c r="LWH77" i="3"/>
  <c r="LWI77" i="3"/>
  <c r="LWJ77" i="3"/>
  <c r="LWK77" i="3"/>
  <c r="LWL77" i="3"/>
  <c r="LWM77" i="3"/>
  <c r="LWN77" i="3"/>
  <c r="LWO77" i="3"/>
  <c r="LWP77" i="3"/>
  <c r="LWQ77" i="3"/>
  <c r="LWR77" i="3"/>
  <c r="LWS77" i="3"/>
  <c r="LWT77" i="3"/>
  <c r="LWU77" i="3"/>
  <c r="LWV77" i="3"/>
  <c r="LWW77" i="3"/>
  <c r="LWX77" i="3"/>
  <c r="LWY77" i="3"/>
  <c r="LWZ77" i="3"/>
  <c r="LXA77" i="3"/>
  <c r="LXB77" i="3"/>
  <c r="LXC77" i="3"/>
  <c r="LXD77" i="3"/>
  <c r="LXE77" i="3"/>
  <c r="LXF77" i="3"/>
  <c r="LXG77" i="3"/>
  <c r="LXH77" i="3"/>
  <c r="LXI77" i="3"/>
  <c r="LXJ77" i="3"/>
  <c r="LXK77" i="3"/>
  <c r="LXL77" i="3"/>
  <c r="LXM77" i="3"/>
  <c r="LXN77" i="3"/>
  <c r="LXO77" i="3"/>
  <c r="LXP77" i="3"/>
  <c r="LXQ77" i="3"/>
  <c r="LXR77" i="3"/>
  <c r="LXS77" i="3"/>
  <c r="LXT77" i="3"/>
  <c r="LXU77" i="3"/>
  <c r="LXV77" i="3"/>
  <c r="LXW77" i="3"/>
  <c r="LXX77" i="3"/>
  <c r="LXY77" i="3"/>
  <c r="LXZ77" i="3"/>
  <c r="LYA77" i="3"/>
  <c r="LYB77" i="3"/>
  <c r="LYC77" i="3"/>
  <c r="LYD77" i="3"/>
  <c r="LYE77" i="3"/>
  <c r="LYF77" i="3"/>
  <c r="LYG77" i="3"/>
  <c r="LYH77" i="3"/>
  <c r="LYI77" i="3"/>
  <c r="LYJ77" i="3"/>
  <c r="LYK77" i="3"/>
  <c r="LYL77" i="3"/>
  <c r="LYM77" i="3"/>
  <c r="LYN77" i="3"/>
  <c r="LYO77" i="3"/>
  <c r="LYP77" i="3"/>
  <c r="LYQ77" i="3"/>
  <c r="LYR77" i="3"/>
  <c r="LYS77" i="3"/>
  <c r="LYT77" i="3"/>
  <c r="LYU77" i="3"/>
  <c r="LYV77" i="3"/>
  <c r="LYW77" i="3"/>
  <c r="LYX77" i="3"/>
  <c r="LYY77" i="3"/>
  <c r="LYZ77" i="3"/>
  <c r="LZA77" i="3"/>
  <c r="LZB77" i="3"/>
  <c r="LZC77" i="3"/>
  <c r="LZD77" i="3"/>
  <c r="LZE77" i="3"/>
  <c r="LZF77" i="3"/>
  <c r="LZG77" i="3"/>
  <c r="LZH77" i="3"/>
  <c r="LZI77" i="3"/>
  <c r="LZJ77" i="3"/>
  <c r="LZK77" i="3"/>
  <c r="LZL77" i="3"/>
  <c r="LZM77" i="3"/>
  <c r="LZN77" i="3"/>
  <c r="LZO77" i="3"/>
  <c r="LZP77" i="3"/>
  <c r="LZQ77" i="3"/>
  <c r="LZR77" i="3"/>
  <c r="LZS77" i="3"/>
  <c r="LZT77" i="3"/>
  <c r="LZU77" i="3"/>
  <c r="LZV77" i="3"/>
  <c r="LZW77" i="3"/>
  <c r="LZX77" i="3"/>
  <c r="LZY77" i="3"/>
  <c r="LZZ77" i="3"/>
  <c r="MAA77" i="3"/>
  <c r="MAB77" i="3"/>
  <c r="MAC77" i="3"/>
  <c r="MAD77" i="3"/>
  <c r="MAE77" i="3"/>
  <c r="MAF77" i="3"/>
  <c r="MAG77" i="3"/>
  <c r="MAH77" i="3"/>
  <c r="MAI77" i="3"/>
  <c r="MAJ77" i="3"/>
  <c r="MAK77" i="3"/>
  <c r="MAL77" i="3"/>
  <c r="MAM77" i="3"/>
  <c r="MAN77" i="3"/>
  <c r="MAO77" i="3"/>
  <c r="MAP77" i="3"/>
  <c r="MAQ77" i="3"/>
  <c r="MAR77" i="3"/>
  <c r="MAS77" i="3"/>
  <c r="MAT77" i="3"/>
  <c r="MAU77" i="3"/>
  <c r="MAV77" i="3"/>
  <c r="MAW77" i="3"/>
  <c r="MAX77" i="3"/>
  <c r="MAY77" i="3"/>
  <c r="MAZ77" i="3"/>
  <c r="MBA77" i="3"/>
  <c r="MBB77" i="3"/>
  <c r="MBC77" i="3"/>
  <c r="MBD77" i="3"/>
  <c r="MBE77" i="3"/>
  <c r="MBF77" i="3"/>
  <c r="MBG77" i="3"/>
  <c r="MBH77" i="3"/>
  <c r="MBI77" i="3"/>
  <c r="MBJ77" i="3"/>
  <c r="MBK77" i="3"/>
  <c r="MBL77" i="3"/>
  <c r="MBM77" i="3"/>
  <c r="MBN77" i="3"/>
  <c r="MBO77" i="3"/>
  <c r="MBP77" i="3"/>
  <c r="MBQ77" i="3"/>
  <c r="MBR77" i="3"/>
  <c r="MBS77" i="3"/>
  <c r="MBT77" i="3"/>
  <c r="MBU77" i="3"/>
  <c r="MBV77" i="3"/>
  <c r="MBW77" i="3"/>
  <c r="MBX77" i="3"/>
  <c r="MBY77" i="3"/>
  <c r="MBZ77" i="3"/>
  <c r="MCA77" i="3"/>
  <c r="MCB77" i="3"/>
  <c r="MCC77" i="3"/>
  <c r="MCD77" i="3"/>
  <c r="MCE77" i="3"/>
  <c r="MCF77" i="3"/>
  <c r="MCG77" i="3"/>
  <c r="MCH77" i="3"/>
  <c r="MCI77" i="3"/>
  <c r="MCJ77" i="3"/>
  <c r="MCK77" i="3"/>
  <c r="MCL77" i="3"/>
  <c r="MCM77" i="3"/>
  <c r="MCN77" i="3"/>
  <c r="MCO77" i="3"/>
  <c r="MCP77" i="3"/>
  <c r="MCQ77" i="3"/>
  <c r="MCR77" i="3"/>
  <c r="MCS77" i="3"/>
  <c r="MCT77" i="3"/>
  <c r="MCU77" i="3"/>
  <c r="MCV77" i="3"/>
  <c r="MCW77" i="3"/>
  <c r="MCX77" i="3"/>
  <c r="MCY77" i="3"/>
  <c r="MCZ77" i="3"/>
  <c r="MDA77" i="3"/>
  <c r="MDB77" i="3"/>
  <c r="MDC77" i="3"/>
  <c r="MDD77" i="3"/>
  <c r="MDE77" i="3"/>
  <c r="MDF77" i="3"/>
  <c r="MDG77" i="3"/>
  <c r="MDH77" i="3"/>
  <c r="MDI77" i="3"/>
  <c r="MDJ77" i="3"/>
  <c r="MDK77" i="3"/>
  <c r="MDL77" i="3"/>
  <c r="MDM77" i="3"/>
  <c r="MDN77" i="3"/>
  <c r="MDO77" i="3"/>
  <c r="MDP77" i="3"/>
  <c r="MDQ77" i="3"/>
  <c r="MDR77" i="3"/>
  <c r="MDS77" i="3"/>
  <c r="MDT77" i="3"/>
  <c r="MDU77" i="3"/>
  <c r="MDV77" i="3"/>
  <c r="MDW77" i="3"/>
  <c r="MDX77" i="3"/>
  <c r="MDY77" i="3"/>
  <c r="MDZ77" i="3"/>
  <c r="MEA77" i="3"/>
  <c r="MEB77" i="3"/>
  <c r="MEC77" i="3"/>
  <c r="MED77" i="3"/>
  <c r="MEE77" i="3"/>
  <c r="MEF77" i="3"/>
  <c r="MEG77" i="3"/>
  <c r="MEH77" i="3"/>
  <c r="MEI77" i="3"/>
  <c r="MEJ77" i="3"/>
  <c r="MEK77" i="3"/>
  <c r="MEL77" i="3"/>
  <c r="MEM77" i="3"/>
  <c r="MEN77" i="3"/>
  <c r="MEO77" i="3"/>
  <c r="MEP77" i="3"/>
  <c r="MEQ77" i="3"/>
  <c r="MER77" i="3"/>
  <c r="MES77" i="3"/>
  <c r="MET77" i="3"/>
  <c r="MEU77" i="3"/>
  <c r="MEV77" i="3"/>
  <c r="MEW77" i="3"/>
  <c r="MEX77" i="3"/>
  <c r="MEY77" i="3"/>
  <c r="MEZ77" i="3"/>
  <c r="MFA77" i="3"/>
  <c r="MFB77" i="3"/>
  <c r="MFC77" i="3"/>
  <c r="MFD77" i="3"/>
  <c r="MFE77" i="3"/>
  <c r="MFF77" i="3"/>
  <c r="MFG77" i="3"/>
  <c r="MFH77" i="3"/>
  <c r="MFI77" i="3"/>
  <c r="MFJ77" i="3"/>
  <c r="MFK77" i="3"/>
  <c r="MFL77" i="3"/>
  <c r="MFM77" i="3"/>
  <c r="MFN77" i="3"/>
  <c r="MFO77" i="3"/>
  <c r="MFP77" i="3"/>
  <c r="MFQ77" i="3"/>
  <c r="MFR77" i="3"/>
  <c r="MFS77" i="3"/>
  <c r="MFT77" i="3"/>
  <c r="MFU77" i="3"/>
  <c r="MFV77" i="3"/>
  <c r="MFW77" i="3"/>
  <c r="MFX77" i="3"/>
  <c r="MFY77" i="3"/>
  <c r="MFZ77" i="3"/>
  <c r="MGA77" i="3"/>
  <c r="MGB77" i="3"/>
  <c r="MGC77" i="3"/>
  <c r="MGD77" i="3"/>
  <c r="MGE77" i="3"/>
  <c r="MGF77" i="3"/>
  <c r="MGG77" i="3"/>
  <c r="MGH77" i="3"/>
  <c r="MGI77" i="3"/>
  <c r="MGJ77" i="3"/>
  <c r="MGK77" i="3"/>
  <c r="MGL77" i="3"/>
  <c r="MGM77" i="3"/>
  <c r="MGN77" i="3"/>
  <c r="MGO77" i="3"/>
  <c r="MGP77" i="3"/>
  <c r="MGQ77" i="3"/>
  <c r="MGR77" i="3"/>
  <c r="MGS77" i="3"/>
  <c r="MGT77" i="3"/>
  <c r="MGU77" i="3"/>
  <c r="MGV77" i="3"/>
  <c r="MGW77" i="3"/>
  <c r="MGX77" i="3"/>
  <c r="MGY77" i="3"/>
  <c r="MGZ77" i="3"/>
  <c r="MHA77" i="3"/>
  <c r="MHB77" i="3"/>
  <c r="MHC77" i="3"/>
  <c r="MHD77" i="3"/>
  <c r="MHE77" i="3"/>
  <c r="MHF77" i="3"/>
  <c r="MHG77" i="3"/>
  <c r="MHH77" i="3"/>
  <c r="MHI77" i="3"/>
  <c r="MHJ77" i="3"/>
  <c r="MHK77" i="3"/>
  <c r="MHL77" i="3"/>
  <c r="MHM77" i="3"/>
  <c r="MHN77" i="3"/>
  <c r="MHO77" i="3"/>
  <c r="MHP77" i="3"/>
  <c r="MHQ77" i="3"/>
  <c r="MHR77" i="3"/>
  <c r="MHS77" i="3"/>
  <c r="MHT77" i="3"/>
  <c r="MHU77" i="3"/>
  <c r="MHV77" i="3"/>
  <c r="MHW77" i="3"/>
  <c r="MHX77" i="3"/>
  <c r="MHY77" i="3"/>
  <c r="MHZ77" i="3"/>
  <c r="MIA77" i="3"/>
  <c r="MIB77" i="3"/>
  <c r="MIC77" i="3"/>
  <c r="MID77" i="3"/>
  <c r="MIE77" i="3"/>
  <c r="MIF77" i="3"/>
  <c r="MIG77" i="3"/>
  <c r="MIH77" i="3"/>
  <c r="MII77" i="3"/>
  <c r="MIJ77" i="3"/>
  <c r="MIK77" i="3"/>
  <c r="MIL77" i="3"/>
  <c r="MIM77" i="3"/>
  <c r="MIN77" i="3"/>
  <c r="MIO77" i="3"/>
  <c r="MIP77" i="3"/>
  <c r="MIQ77" i="3"/>
  <c r="MIR77" i="3"/>
  <c r="MIS77" i="3"/>
  <c r="MIT77" i="3"/>
  <c r="MIU77" i="3"/>
  <c r="MIV77" i="3"/>
  <c r="MIW77" i="3"/>
  <c r="MIX77" i="3"/>
  <c r="MIY77" i="3"/>
  <c r="MIZ77" i="3"/>
  <c r="MJA77" i="3"/>
  <c r="MJB77" i="3"/>
  <c r="MJC77" i="3"/>
  <c r="MJD77" i="3"/>
  <c r="MJE77" i="3"/>
  <c r="MJF77" i="3"/>
  <c r="MJG77" i="3"/>
  <c r="MJH77" i="3"/>
  <c r="MJI77" i="3"/>
  <c r="MJJ77" i="3"/>
  <c r="MJK77" i="3"/>
  <c r="MJL77" i="3"/>
  <c r="MJM77" i="3"/>
  <c r="MJN77" i="3"/>
  <c r="MJO77" i="3"/>
  <c r="MJP77" i="3"/>
  <c r="MJQ77" i="3"/>
  <c r="MJR77" i="3"/>
  <c r="MJS77" i="3"/>
  <c r="MJT77" i="3"/>
  <c r="MJU77" i="3"/>
  <c r="MJV77" i="3"/>
  <c r="MJW77" i="3"/>
  <c r="MJX77" i="3"/>
  <c r="MJY77" i="3"/>
  <c r="MJZ77" i="3"/>
  <c r="MKA77" i="3"/>
  <c r="MKB77" i="3"/>
  <c r="MKC77" i="3"/>
  <c r="MKD77" i="3"/>
  <c r="MKE77" i="3"/>
  <c r="MKF77" i="3"/>
  <c r="MKG77" i="3"/>
  <c r="MKH77" i="3"/>
  <c r="MKI77" i="3"/>
  <c r="MKJ77" i="3"/>
  <c r="MKK77" i="3"/>
  <c r="MKL77" i="3"/>
  <c r="MKM77" i="3"/>
  <c r="MKN77" i="3"/>
  <c r="MKO77" i="3"/>
  <c r="MKP77" i="3"/>
  <c r="MKQ77" i="3"/>
  <c r="MKR77" i="3"/>
  <c r="MKS77" i="3"/>
  <c r="MKT77" i="3"/>
  <c r="MKU77" i="3"/>
  <c r="MKV77" i="3"/>
  <c r="MKW77" i="3"/>
  <c r="MKX77" i="3"/>
  <c r="MKY77" i="3"/>
  <c r="MKZ77" i="3"/>
  <c r="MLA77" i="3"/>
  <c r="MLB77" i="3"/>
  <c r="MLC77" i="3"/>
  <c r="MLD77" i="3"/>
  <c r="MLE77" i="3"/>
  <c r="MLF77" i="3"/>
  <c r="MLG77" i="3"/>
  <c r="MLH77" i="3"/>
  <c r="MLI77" i="3"/>
  <c r="MLJ77" i="3"/>
  <c r="MLK77" i="3"/>
  <c r="MLL77" i="3"/>
  <c r="MLM77" i="3"/>
  <c r="MLN77" i="3"/>
  <c r="MLO77" i="3"/>
  <c r="MLP77" i="3"/>
  <c r="MLQ77" i="3"/>
  <c r="MLR77" i="3"/>
  <c r="MLS77" i="3"/>
  <c r="MLT77" i="3"/>
  <c r="MLU77" i="3"/>
  <c r="MLV77" i="3"/>
  <c r="MLW77" i="3"/>
  <c r="MLX77" i="3"/>
  <c r="MLY77" i="3"/>
  <c r="MLZ77" i="3"/>
  <c r="MMA77" i="3"/>
  <c r="MMB77" i="3"/>
  <c r="MMC77" i="3"/>
  <c r="MMD77" i="3"/>
  <c r="MME77" i="3"/>
  <c r="MMF77" i="3"/>
  <c r="MMG77" i="3"/>
  <c r="MMH77" i="3"/>
  <c r="MMI77" i="3"/>
  <c r="MMJ77" i="3"/>
  <c r="MMK77" i="3"/>
  <c r="MML77" i="3"/>
  <c r="MMM77" i="3"/>
  <c r="MMN77" i="3"/>
  <c r="MMO77" i="3"/>
  <c r="MMP77" i="3"/>
  <c r="MMQ77" i="3"/>
  <c r="MMR77" i="3"/>
  <c r="MMS77" i="3"/>
  <c r="MMT77" i="3"/>
  <c r="MMU77" i="3"/>
  <c r="MMV77" i="3"/>
  <c r="MMW77" i="3"/>
  <c r="MMX77" i="3"/>
  <c r="MMY77" i="3"/>
  <c r="MMZ77" i="3"/>
  <c r="MNA77" i="3"/>
  <c r="MNB77" i="3"/>
  <c r="MNC77" i="3"/>
  <c r="MND77" i="3"/>
  <c r="MNE77" i="3"/>
  <c r="MNF77" i="3"/>
  <c r="MNG77" i="3"/>
  <c r="MNH77" i="3"/>
  <c r="MNI77" i="3"/>
  <c r="MNJ77" i="3"/>
  <c r="MNK77" i="3"/>
  <c r="MNL77" i="3"/>
  <c r="MNM77" i="3"/>
  <c r="MNN77" i="3"/>
  <c r="MNO77" i="3"/>
  <c r="MNP77" i="3"/>
  <c r="MNQ77" i="3"/>
  <c r="MNR77" i="3"/>
  <c r="MNS77" i="3"/>
  <c r="MNT77" i="3"/>
  <c r="MNU77" i="3"/>
  <c r="MNV77" i="3"/>
  <c r="MNW77" i="3"/>
  <c r="MNX77" i="3"/>
  <c r="MNY77" i="3"/>
  <c r="MNZ77" i="3"/>
  <c r="MOA77" i="3"/>
  <c r="MOB77" i="3"/>
  <c r="MOC77" i="3"/>
  <c r="MOD77" i="3"/>
  <c r="MOE77" i="3"/>
  <c r="MOF77" i="3"/>
  <c r="MOG77" i="3"/>
  <c r="MOH77" i="3"/>
  <c r="MOI77" i="3"/>
  <c r="MOJ77" i="3"/>
  <c r="MOK77" i="3"/>
  <c r="MOL77" i="3"/>
  <c r="MOM77" i="3"/>
  <c r="MON77" i="3"/>
  <c r="MOO77" i="3"/>
  <c r="MOP77" i="3"/>
  <c r="MOQ77" i="3"/>
  <c r="MOR77" i="3"/>
  <c r="MOS77" i="3"/>
  <c r="MOT77" i="3"/>
  <c r="MOU77" i="3"/>
  <c r="MOV77" i="3"/>
  <c r="MOW77" i="3"/>
  <c r="MOX77" i="3"/>
  <c r="MOY77" i="3"/>
  <c r="MOZ77" i="3"/>
  <c r="MPA77" i="3"/>
  <c r="MPB77" i="3"/>
  <c r="MPC77" i="3"/>
  <c r="MPD77" i="3"/>
  <c r="MPE77" i="3"/>
  <c r="MPF77" i="3"/>
  <c r="MPG77" i="3"/>
  <c r="MPH77" i="3"/>
  <c r="MPI77" i="3"/>
  <c r="MPJ77" i="3"/>
  <c r="MPK77" i="3"/>
  <c r="MPL77" i="3"/>
  <c r="MPM77" i="3"/>
  <c r="MPN77" i="3"/>
  <c r="MPO77" i="3"/>
  <c r="MPP77" i="3"/>
  <c r="MPQ77" i="3"/>
  <c r="MPR77" i="3"/>
  <c r="MPS77" i="3"/>
  <c r="MPT77" i="3"/>
  <c r="MPU77" i="3"/>
  <c r="MPV77" i="3"/>
  <c r="MPW77" i="3"/>
  <c r="MPX77" i="3"/>
  <c r="MPY77" i="3"/>
  <c r="MPZ77" i="3"/>
  <c r="MQA77" i="3"/>
  <c r="MQB77" i="3"/>
  <c r="MQC77" i="3"/>
  <c r="MQD77" i="3"/>
  <c r="MQE77" i="3"/>
  <c r="MQF77" i="3"/>
  <c r="MQG77" i="3"/>
  <c r="MQH77" i="3"/>
  <c r="MQI77" i="3"/>
  <c r="MQJ77" i="3"/>
  <c r="MQK77" i="3"/>
  <c r="MQL77" i="3"/>
  <c r="MQM77" i="3"/>
  <c r="MQN77" i="3"/>
  <c r="MQO77" i="3"/>
  <c r="MQP77" i="3"/>
  <c r="MQQ77" i="3"/>
  <c r="MQR77" i="3"/>
  <c r="MQS77" i="3"/>
  <c r="MQT77" i="3"/>
  <c r="MQU77" i="3"/>
  <c r="MQV77" i="3"/>
  <c r="MQW77" i="3"/>
  <c r="MQX77" i="3"/>
  <c r="MQY77" i="3"/>
  <c r="MQZ77" i="3"/>
  <c r="MRA77" i="3"/>
  <c r="MRB77" i="3"/>
  <c r="MRC77" i="3"/>
  <c r="MRD77" i="3"/>
  <c r="MRE77" i="3"/>
  <c r="MRF77" i="3"/>
  <c r="MRG77" i="3"/>
  <c r="MRH77" i="3"/>
  <c r="MRI77" i="3"/>
  <c r="MRJ77" i="3"/>
  <c r="MRK77" i="3"/>
  <c r="MRL77" i="3"/>
  <c r="MRM77" i="3"/>
  <c r="MRN77" i="3"/>
  <c r="MRO77" i="3"/>
  <c r="MRP77" i="3"/>
  <c r="MRQ77" i="3"/>
  <c r="MRR77" i="3"/>
  <c r="MRS77" i="3"/>
  <c r="MRT77" i="3"/>
  <c r="MRU77" i="3"/>
  <c r="MRV77" i="3"/>
  <c r="MRW77" i="3"/>
  <c r="MRX77" i="3"/>
  <c r="MRY77" i="3"/>
  <c r="MRZ77" i="3"/>
  <c r="MSA77" i="3"/>
  <c r="MSB77" i="3"/>
  <c r="MSC77" i="3"/>
  <c r="MSD77" i="3"/>
  <c r="MSE77" i="3"/>
  <c r="MSF77" i="3"/>
  <c r="MSG77" i="3"/>
  <c r="MSH77" i="3"/>
  <c r="MSI77" i="3"/>
  <c r="MSJ77" i="3"/>
  <c r="MSK77" i="3"/>
  <c r="MSL77" i="3"/>
  <c r="MSM77" i="3"/>
  <c r="MSN77" i="3"/>
  <c r="MSO77" i="3"/>
  <c r="MSP77" i="3"/>
  <c r="MSQ77" i="3"/>
  <c r="MSR77" i="3"/>
  <c r="MSS77" i="3"/>
  <c r="MST77" i="3"/>
  <c r="MSU77" i="3"/>
  <c r="MSV77" i="3"/>
  <c r="MSW77" i="3"/>
  <c r="MSX77" i="3"/>
  <c r="MSY77" i="3"/>
  <c r="MSZ77" i="3"/>
  <c r="MTA77" i="3"/>
  <c r="MTB77" i="3"/>
  <c r="MTC77" i="3"/>
  <c r="MTD77" i="3"/>
  <c r="MTE77" i="3"/>
  <c r="MTF77" i="3"/>
  <c r="MTG77" i="3"/>
  <c r="MTH77" i="3"/>
  <c r="MTI77" i="3"/>
  <c r="MTJ77" i="3"/>
  <c r="MTK77" i="3"/>
  <c r="MTL77" i="3"/>
  <c r="MTM77" i="3"/>
  <c r="MTN77" i="3"/>
  <c r="MTO77" i="3"/>
  <c r="MTP77" i="3"/>
  <c r="MTQ77" i="3"/>
  <c r="MTR77" i="3"/>
  <c r="MTS77" i="3"/>
  <c r="MTT77" i="3"/>
  <c r="MTU77" i="3"/>
  <c r="MTV77" i="3"/>
  <c r="MTW77" i="3"/>
  <c r="MTX77" i="3"/>
  <c r="MTY77" i="3"/>
  <c r="MTZ77" i="3"/>
  <c r="MUA77" i="3"/>
  <c r="MUB77" i="3"/>
  <c r="MUC77" i="3"/>
  <c r="MUD77" i="3"/>
  <c r="MUE77" i="3"/>
  <c r="MUF77" i="3"/>
  <c r="MUG77" i="3"/>
  <c r="MUH77" i="3"/>
  <c r="MUI77" i="3"/>
  <c r="MUJ77" i="3"/>
  <c r="MUK77" i="3"/>
  <c r="MUL77" i="3"/>
  <c r="MUM77" i="3"/>
  <c r="MUN77" i="3"/>
  <c r="MUO77" i="3"/>
  <c r="MUP77" i="3"/>
  <c r="MUQ77" i="3"/>
  <c r="MUR77" i="3"/>
  <c r="MUS77" i="3"/>
  <c r="MUT77" i="3"/>
  <c r="MUU77" i="3"/>
  <c r="MUV77" i="3"/>
  <c r="MUW77" i="3"/>
  <c r="MUX77" i="3"/>
  <c r="MUY77" i="3"/>
  <c r="MUZ77" i="3"/>
  <c r="MVA77" i="3"/>
  <c r="MVB77" i="3"/>
  <c r="MVC77" i="3"/>
  <c r="MVD77" i="3"/>
  <c r="MVE77" i="3"/>
  <c r="MVF77" i="3"/>
  <c r="MVG77" i="3"/>
  <c r="MVH77" i="3"/>
  <c r="MVI77" i="3"/>
  <c r="MVJ77" i="3"/>
  <c r="MVK77" i="3"/>
  <c r="MVL77" i="3"/>
  <c r="MVM77" i="3"/>
  <c r="MVN77" i="3"/>
  <c r="MVO77" i="3"/>
  <c r="MVP77" i="3"/>
  <c r="MVQ77" i="3"/>
  <c r="MVR77" i="3"/>
  <c r="MVS77" i="3"/>
  <c r="MVT77" i="3"/>
  <c r="MVU77" i="3"/>
  <c r="MVV77" i="3"/>
  <c r="MVW77" i="3"/>
  <c r="MVX77" i="3"/>
  <c r="MVY77" i="3"/>
  <c r="MVZ77" i="3"/>
  <c r="MWA77" i="3"/>
  <c r="MWB77" i="3"/>
  <c r="MWC77" i="3"/>
  <c r="MWD77" i="3"/>
  <c r="MWE77" i="3"/>
  <c r="MWF77" i="3"/>
  <c r="MWG77" i="3"/>
  <c r="MWH77" i="3"/>
  <c r="MWI77" i="3"/>
  <c r="MWJ77" i="3"/>
  <c r="MWK77" i="3"/>
  <c r="MWL77" i="3"/>
  <c r="MWM77" i="3"/>
  <c r="MWN77" i="3"/>
  <c r="MWO77" i="3"/>
  <c r="MWP77" i="3"/>
  <c r="MWQ77" i="3"/>
  <c r="MWR77" i="3"/>
  <c r="MWS77" i="3"/>
  <c r="MWT77" i="3"/>
  <c r="MWU77" i="3"/>
  <c r="MWV77" i="3"/>
  <c r="MWW77" i="3"/>
  <c r="MWX77" i="3"/>
  <c r="MWY77" i="3"/>
  <c r="MWZ77" i="3"/>
  <c r="MXA77" i="3"/>
  <c r="MXB77" i="3"/>
  <c r="MXC77" i="3"/>
  <c r="MXD77" i="3"/>
  <c r="MXE77" i="3"/>
  <c r="MXF77" i="3"/>
  <c r="MXG77" i="3"/>
  <c r="MXH77" i="3"/>
  <c r="MXI77" i="3"/>
  <c r="MXJ77" i="3"/>
  <c r="MXK77" i="3"/>
  <c r="MXL77" i="3"/>
  <c r="MXM77" i="3"/>
  <c r="MXN77" i="3"/>
  <c r="MXO77" i="3"/>
  <c r="MXP77" i="3"/>
  <c r="MXQ77" i="3"/>
  <c r="MXR77" i="3"/>
  <c r="MXS77" i="3"/>
  <c r="MXT77" i="3"/>
  <c r="MXU77" i="3"/>
  <c r="MXV77" i="3"/>
  <c r="MXW77" i="3"/>
  <c r="MXX77" i="3"/>
  <c r="MXY77" i="3"/>
  <c r="MXZ77" i="3"/>
  <c r="MYA77" i="3"/>
  <c r="MYB77" i="3"/>
  <c r="MYC77" i="3"/>
  <c r="MYD77" i="3"/>
  <c r="MYE77" i="3"/>
  <c r="MYF77" i="3"/>
  <c r="MYG77" i="3"/>
  <c r="MYH77" i="3"/>
  <c r="MYI77" i="3"/>
  <c r="MYJ77" i="3"/>
  <c r="MYK77" i="3"/>
  <c r="MYL77" i="3"/>
  <c r="MYM77" i="3"/>
  <c r="MYN77" i="3"/>
  <c r="MYO77" i="3"/>
  <c r="MYP77" i="3"/>
  <c r="MYQ77" i="3"/>
  <c r="MYR77" i="3"/>
  <c r="MYS77" i="3"/>
  <c r="MYT77" i="3"/>
  <c r="MYU77" i="3"/>
  <c r="MYV77" i="3"/>
  <c r="MYW77" i="3"/>
  <c r="MYX77" i="3"/>
  <c r="MYY77" i="3"/>
  <c r="MYZ77" i="3"/>
  <c r="MZA77" i="3"/>
  <c r="MZB77" i="3"/>
  <c r="MZC77" i="3"/>
  <c r="MZD77" i="3"/>
  <c r="MZE77" i="3"/>
  <c r="MZF77" i="3"/>
  <c r="MZG77" i="3"/>
  <c r="MZH77" i="3"/>
  <c r="MZI77" i="3"/>
  <c r="MZJ77" i="3"/>
  <c r="MZK77" i="3"/>
  <c r="MZL77" i="3"/>
  <c r="MZM77" i="3"/>
  <c r="MZN77" i="3"/>
  <c r="MZO77" i="3"/>
  <c r="MZP77" i="3"/>
  <c r="MZQ77" i="3"/>
  <c r="MZR77" i="3"/>
  <c r="MZS77" i="3"/>
  <c r="MZT77" i="3"/>
  <c r="MZU77" i="3"/>
  <c r="MZV77" i="3"/>
  <c r="MZW77" i="3"/>
  <c r="MZX77" i="3"/>
  <c r="MZY77" i="3"/>
  <c r="MZZ77" i="3"/>
  <c r="NAA77" i="3"/>
  <c r="NAB77" i="3"/>
  <c r="NAC77" i="3"/>
  <c r="NAD77" i="3"/>
  <c r="NAE77" i="3"/>
  <c r="NAF77" i="3"/>
  <c r="NAG77" i="3"/>
  <c r="NAH77" i="3"/>
  <c r="NAI77" i="3"/>
  <c r="NAJ77" i="3"/>
  <c r="NAK77" i="3"/>
  <c r="NAL77" i="3"/>
  <c r="NAM77" i="3"/>
  <c r="NAN77" i="3"/>
  <c r="NAO77" i="3"/>
  <c r="NAP77" i="3"/>
  <c r="NAQ77" i="3"/>
  <c r="NAR77" i="3"/>
  <c r="NAS77" i="3"/>
  <c r="NAT77" i="3"/>
  <c r="NAU77" i="3"/>
  <c r="NAV77" i="3"/>
  <c r="NAW77" i="3"/>
  <c r="NAX77" i="3"/>
  <c r="NAY77" i="3"/>
  <c r="NAZ77" i="3"/>
  <c r="NBA77" i="3"/>
  <c r="NBB77" i="3"/>
  <c r="NBC77" i="3"/>
  <c r="NBD77" i="3"/>
  <c r="NBE77" i="3"/>
  <c r="NBF77" i="3"/>
  <c r="NBG77" i="3"/>
  <c r="NBH77" i="3"/>
  <c r="NBI77" i="3"/>
  <c r="NBJ77" i="3"/>
  <c r="NBK77" i="3"/>
  <c r="NBL77" i="3"/>
  <c r="NBM77" i="3"/>
  <c r="NBN77" i="3"/>
  <c r="NBO77" i="3"/>
  <c r="NBP77" i="3"/>
  <c r="NBQ77" i="3"/>
  <c r="NBR77" i="3"/>
  <c r="NBS77" i="3"/>
  <c r="NBT77" i="3"/>
  <c r="NBU77" i="3"/>
  <c r="NBV77" i="3"/>
  <c r="NBW77" i="3"/>
  <c r="NBX77" i="3"/>
  <c r="NBY77" i="3"/>
  <c r="NBZ77" i="3"/>
  <c r="NCA77" i="3"/>
  <c r="NCB77" i="3"/>
  <c r="NCC77" i="3"/>
  <c r="NCD77" i="3"/>
  <c r="NCE77" i="3"/>
  <c r="NCF77" i="3"/>
  <c r="NCG77" i="3"/>
  <c r="NCH77" i="3"/>
  <c r="NCI77" i="3"/>
  <c r="NCJ77" i="3"/>
  <c r="NCK77" i="3"/>
  <c r="NCL77" i="3"/>
  <c r="NCM77" i="3"/>
  <c r="NCN77" i="3"/>
  <c r="NCO77" i="3"/>
  <c r="NCP77" i="3"/>
  <c r="NCQ77" i="3"/>
  <c r="NCR77" i="3"/>
  <c r="NCS77" i="3"/>
  <c r="NCT77" i="3"/>
  <c r="NCU77" i="3"/>
  <c r="NCV77" i="3"/>
  <c r="NCW77" i="3"/>
  <c r="NCX77" i="3"/>
  <c r="NCY77" i="3"/>
  <c r="NCZ77" i="3"/>
  <c r="NDA77" i="3"/>
  <c r="NDB77" i="3"/>
  <c r="NDC77" i="3"/>
  <c r="NDD77" i="3"/>
  <c r="NDE77" i="3"/>
  <c r="NDF77" i="3"/>
  <c r="NDG77" i="3"/>
  <c r="NDH77" i="3"/>
  <c r="NDI77" i="3"/>
  <c r="NDJ77" i="3"/>
  <c r="NDK77" i="3"/>
  <c r="NDL77" i="3"/>
  <c r="NDM77" i="3"/>
  <c r="NDN77" i="3"/>
  <c r="NDO77" i="3"/>
  <c r="NDP77" i="3"/>
  <c r="NDQ77" i="3"/>
  <c r="NDR77" i="3"/>
  <c r="NDS77" i="3"/>
  <c r="NDT77" i="3"/>
  <c r="NDU77" i="3"/>
  <c r="NDV77" i="3"/>
  <c r="NDW77" i="3"/>
  <c r="NDX77" i="3"/>
  <c r="NDY77" i="3"/>
  <c r="NDZ77" i="3"/>
  <c r="NEA77" i="3"/>
  <c r="NEB77" i="3"/>
  <c r="NEC77" i="3"/>
  <c r="NED77" i="3"/>
  <c r="NEE77" i="3"/>
  <c r="NEF77" i="3"/>
  <c r="NEG77" i="3"/>
  <c r="NEH77" i="3"/>
  <c r="NEI77" i="3"/>
  <c r="NEJ77" i="3"/>
  <c r="NEK77" i="3"/>
  <c r="NEL77" i="3"/>
  <c r="NEM77" i="3"/>
  <c r="NEN77" i="3"/>
  <c r="NEO77" i="3"/>
  <c r="NEP77" i="3"/>
  <c r="NEQ77" i="3"/>
  <c r="NER77" i="3"/>
  <c r="NES77" i="3"/>
  <c r="NET77" i="3"/>
  <c r="NEU77" i="3"/>
  <c r="NEV77" i="3"/>
  <c r="NEW77" i="3"/>
  <c r="NEX77" i="3"/>
  <c r="NEY77" i="3"/>
  <c r="NEZ77" i="3"/>
  <c r="NFA77" i="3"/>
  <c r="NFB77" i="3"/>
  <c r="NFC77" i="3"/>
  <c r="NFD77" i="3"/>
  <c r="NFE77" i="3"/>
  <c r="NFF77" i="3"/>
  <c r="NFG77" i="3"/>
  <c r="NFH77" i="3"/>
  <c r="NFI77" i="3"/>
  <c r="NFJ77" i="3"/>
  <c r="NFK77" i="3"/>
  <c r="NFL77" i="3"/>
  <c r="NFM77" i="3"/>
  <c r="NFN77" i="3"/>
  <c r="NFO77" i="3"/>
  <c r="NFP77" i="3"/>
  <c r="NFQ77" i="3"/>
  <c r="NFR77" i="3"/>
  <c r="NFS77" i="3"/>
  <c r="NFT77" i="3"/>
  <c r="NFU77" i="3"/>
  <c r="NFV77" i="3"/>
  <c r="NFW77" i="3"/>
  <c r="NFX77" i="3"/>
  <c r="NFY77" i="3"/>
  <c r="NFZ77" i="3"/>
  <c r="NGA77" i="3"/>
  <c r="NGB77" i="3"/>
  <c r="NGC77" i="3"/>
  <c r="NGD77" i="3"/>
  <c r="NGE77" i="3"/>
  <c r="NGF77" i="3"/>
  <c r="NGG77" i="3"/>
  <c r="NGH77" i="3"/>
  <c r="NGI77" i="3"/>
  <c r="NGJ77" i="3"/>
  <c r="NGK77" i="3"/>
  <c r="NGL77" i="3"/>
  <c r="NGM77" i="3"/>
  <c r="NGN77" i="3"/>
  <c r="NGO77" i="3"/>
  <c r="NGP77" i="3"/>
  <c r="NGQ77" i="3"/>
  <c r="NGR77" i="3"/>
  <c r="NGS77" i="3"/>
  <c r="NGT77" i="3"/>
  <c r="NGU77" i="3"/>
  <c r="NGV77" i="3"/>
  <c r="NGW77" i="3"/>
  <c r="NGX77" i="3"/>
  <c r="NGY77" i="3"/>
  <c r="NGZ77" i="3"/>
  <c r="NHA77" i="3"/>
  <c r="NHB77" i="3"/>
  <c r="NHC77" i="3"/>
  <c r="NHD77" i="3"/>
  <c r="NHE77" i="3"/>
  <c r="NHF77" i="3"/>
  <c r="NHG77" i="3"/>
  <c r="NHH77" i="3"/>
  <c r="NHI77" i="3"/>
  <c r="NHJ77" i="3"/>
  <c r="NHK77" i="3"/>
  <c r="NHL77" i="3"/>
  <c r="NHM77" i="3"/>
  <c r="NHN77" i="3"/>
  <c r="NHO77" i="3"/>
  <c r="NHP77" i="3"/>
  <c r="NHQ77" i="3"/>
  <c r="NHR77" i="3"/>
  <c r="NHS77" i="3"/>
  <c r="NHT77" i="3"/>
  <c r="NHU77" i="3"/>
  <c r="NHV77" i="3"/>
  <c r="NHW77" i="3"/>
  <c r="NHX77" i="3"/>
  <c r="NHY77" i="3"/>
  <c r="NHZ77" i="3"/>
  <c r="NIA77" i="3"/>
  <c r="NIB77" i="3"/>
  <c r="NIC77" i="3"/>
  <c r="NID77" i="3"/>
  <c r="NIE77" i="3"/>
  <c r="NIF77" i="3"/>
  <c r="NIG77" i="3"/>
  <c r="NIH77" i="3"/>
  <c r="NII77" i="3"/>
  <c r="NIJ77" i="3"/>
  <c r="NIK77" i="3"/>
  <c r="NIL77" i="3"/>
  <c r="NIM77" i="3"/>
  <c r="NIN77" i="3"/>
  <c r="NIO77" i="3"/>
  <c r="NIP77" i="3"/>
  <c r="NIQ77" i="3"/>
  <c r="NIR77" i="3"/>
  <c r="NIS77" i="3"/>
  <c r="NIT77" i="3"/>
  <c r="NIU77" i="3"/>
  <c r="NIV77" i="3"/>
  <c r="NIW77" i="3"/>
  <c r="NIX77" i="3"/>
  <c r="NIY77" i="3"/>
  <c r="NIZ77" i="3"/>
  <c r="NJA77" i="3"/>
  <c r="NJB77" i="3"/>
  <c r="NJC77" i="3"/>
  <c r="NJD77" i="3"/>
  <c r="NJE77" i="3"/>
  <c r="NJF77" i="3"/>
  <c r="NJG77" i="3"/>
  <c r="NJH77" i="3"/>
  <c r="NJI77" i="3"/>
  <c r="NJJ77" i="3"/>
  <c r="NJK77" i="3"/>
  <c r="NJL77" i="3"/>
  <c r="NJM77" i="3"/>
  <c r="NJN77" i="3"/>
  <c r="NJO77" i="3"/>
  <c r="NJP77" i="3"/>
  <c r="NJQ77" i="3"/>
  <c r="NJR77" i="3"/>
  <c r="NJS77" i="3"/>
  <c r="NJT77" i="3"/>
  <c r="NJU77" i="3"/>
  <c r="NJV77" i="3"/>
  <c r="NJW77" i="3"/>
  <c r="NJX77" i="3"/>
  <c r="NJY77" i="3"/>
  <c r="NJZ77" i="3"/>
  <c r="NKA77" i="3"/>
  <c r="NKB77" i="3"/>
  <c r="NKC77" i="3"/>
  <c r="NKD77" i="3"/>
  <c r="NKE77" i="3"/>
  <c r="NKF77" i="3"/>
  <c r="NKG77" i="3"/>
  <c r="NKH77" i="3"/>
  <c r="NKI77" i="3"/>
  <c r="NKJ77" i="3"/>
  <c r="NKK77" i="3"/>
  <c r="NKL77" i="3"/>
  <c r="NKM77" i="3"/>
  <c r="NKN77" i="3"/>
  <c r="NKO77" i="3"/>
  <c r="NKP77" i="3"/>
  <c r="NKQ77" i="3"/>
  <c r="NKR77" i="3"/>
  <c r="NKS77" i="3"/>
  <c r="NKT77" i="3"/>
  <c r="NKU77" i="3"/>
  <c r="NKV77" i="3"/>
  <c r="NKW77" i="3"/>
  <c r="NKX77" i="3"/>
  <c r="NKY77" i="3"/>
  <c r="NKZ77" i="3"/>
  <c r="NLA77" i="3"/>
  <c r="NLB77" i="3"/>
  <c r="NLC77" i="3"/>
  <c r="NLD77" i="3"/>
  <c r="NLE77" i="3"/>
  <c r="NLF77" i="3"/>
  <c r="NLG77" i="3"/>
  <c r="NLH77" i="3"/>
  <c r="NLI77" i="3"/>
  <c r="NLJ77" i="3"/>
  <c r="NLK77" i="3"/>
  <c r="NLL77" i="3"/>
  <c r="NLM77" i="3"/>
  <c r="NLN77" i="3"/>
  <c r="NLO77" i="3"/>
  <c r="NLP77" i="3"/>
  <c r="NLQ77" i="3"/>
  <c r="NLR77" i="3"/>
  <c r="NLS77" i="3"/>
  <c r="NLT77" i="3"/>
  <c r="NLU77" i="3"/>
  <c r="NLV77" i="3"/>
  <c r="NLW77" i="3"/>
  <c r="NLX77" i="3"/>
  <c r="NLY77" i="3"/>
  <c r="NLZ77" i="3"/>
  <c r="NMA77" i="3"/>
  <c r="NMB77" i="3"/>
  <c r="NMC77" i="3"/>
  <c r="NMD77" i="3"/>
  <c r="NME77" i="3"/>
  <c r="NMF77" i="3"/>
  <c r="NMG77" i="3"/>
  <c r="NMH77" i="3"/>
  <c r="NMI77" i="3"/>
  <c r="NMJ77" i="3"/>
  <c r="NMK77" i="3"/>
  <c r="NML77" i="3"/>
  <c r="NMM77" i="3"/>
  <c r="NMN77" i="3"/>
  <c r="NMO77" i="3"/>
  <c r="NMP77" i="3"/>
  <c r="NMQ77" i="3"/>
  <c r="NMR77" i="3"/>
  <c r="NMS77" i="3"/>
  <c r="NMT77" i="3"/>
  <c r="NMU77" i="3"/>
  <c r="NMV77" i="3"/>
  <c r="NMW77" i="3"/>
  <c r="NMX77" i="3"/>
  <c r="NMY77" i="3"/>
  <c r="NMZ77" i="3"/>
  <c r="NNA77" i="3"/>
  <c r="NNB77" i="3"/>
  <c r="NNC77" i="3"/>
  <c r="NND77" i="3"/>
  <c r="NNE77" i="3"/>
  <c r="NNF77" i="3"/>
  <c r="NNG77" i="3"/>
  <c r="NNH77" i="3"/>
  <c r="NNI77" i="3"/>
  <c r="NNJ77" i="3"/>
  <c r="NNK77" i="3"/>
  <c r="NNL77" i="3"/>
  <c r="NNM77" i="3"/>
  <c r="NNN77" i="3"/>
  <c r="NNO77" i="3"/>
  <c r="NNP77" i="3"/>
  <c r="NNQ77" i="3"/>
  <c r="NNR77" i="3"/>
  <c r="NNS77" i="3"/>
  <c r="NNT77" i="3"/>
  <c r="NNU77" i="3"/>
  <c r="NNV77" i="3"/>
  <c r="NNW77" i="3"/>
  <c r="NNX77" i="3"/>
  <c r="NNY77" i="3"/>
  <c r="NNZ77" i="3"/>
  <c r="NOA77" i="3"/>
  <c r="NOB77" i="3"/>
  <c r="NOC77" i="3"/>
  <c r="NOD77" i="3"/>
  <c r="NOE77" i="3"/>
  <c r="NOF77" i="3"/>
  <c r="NOG77" i="3"/>
  <c r="NOH77" i="3"/>
  <c r="NOI77" i="3"/>
  <c r="NOJ77" i="3"/>
  <c r="NOK77" i="3"/>
  <c r="NOL77" i="3"/>
  <c r="NOM77" i="3"/>
  <c r="NON77" i="3"/>
  <c r="NOO77" i="3"/>
  <c r="NOP77" i="3"/>
  <c r="NOQ77" i="3"/>
  <c r="NOR77" i="3"/>
  <c r="NOS77" i="3"/>
  <c r="NOT77" i="3"/>
  <c r="NOU77" i="3"/>
  <c r="NOV77" i="3"/>
  <c r="NOW77" i="3"/>
  <c r="NOX77" i="3"/>
  <c r="NOY77" i="3"/>
  <c r="NOZ77" i="3"/>
  <c r="NPA77" i="3"/>
  <c r="NPB77" i="3"/>
  <c r="NPC77" i="3"/>
  <c r="NPD77" i="3"/>
  <c r="NPE77" i="3"/>
  <c r="NPF77" i="3"/>
  <c r="NPG77" i="3"/>
  <c r="NPH77" i="3"/>
  <c r="NPI77" i="3"/>
  <c r="NPJ77" i="3"/>
  <c r="NPK77" i="3"/>
  <c r="NPL77" i="3"/>
  <c r="NPM77" i="3"/>
  <c r="NPN77" i="3"/>
  <c r="NPO77" i="3"/>
  <c r="NPP77" i="3"/>
  <c r="NPQ77" i="3"/>
  <c r="NPR77" i="3"/>
  <c r="NPS77" i="3"/>
  <c r="NPT77" i="3"/>
  <c r="NPU77" i="3"/>
  <c r="NPV77" i="3"/>
  <c r="NPW77" i="3"/>
  <c r="NPX77" i="3"/>
  <c r="NPY77" i="3"/>
  <c r="NPZ77" i="3"/>
  <c r="NQA77" i="3"/>
  <c r="NQB77" i="3"/>
  <c r="NQC77" i="3"/>
  <c r="NQD77" i="3"/>
  <c r="NQE77" i="3"/>
  <c r="NQF77" i="3"/>
  <c r="NQG77" i="3"/>
  <c r="NQH77" i="3"/>
  <c r="NQI77" i="3"/>
  <c r="NQJ77" i="3"/>
  <c r="NQK77" i="3"/>
  <c r="NQL77" i="3"/>
  <c r="NQM77" i="3"/>
  <c r="NQN77" i="3"/>
  <c r="NQO77" i="3"/>
  <c r="NQP77" i="3"/>
  <c r="NQQ77" i="3"/>
  <c r="NQR77" i="3"/>
  <c r="NQS77" i="3"/>
  <c r="NQT77" i="3"/>
  <c r="NQU77" i="3"/>
  <c r="NQV77" i="3"/>
  <c r="NQW77" i="3"/>
  <c r="NQX77" i="3"/>
  <c r="NQY77" i="3"/>
  <c r="NQZ77" i="3"/>
  <c r="NRA77" i="3"/>
  <c r="NRB77" i="3"/>
  <c r="NRC77" i="3"/>
  <c r="NRD77" i="3"/>
  <c r="NRE77" i="3"/>
  <c r="NRF77" i="3"/>
  <c r="NRG77" i="3"/>
  <c r="NRH77" i="3"/>
  <c r="NRI77" i="3"/>
  <c r="NRJ77" i="3"/>
  <c r="NRK77" i="3"/>
  <c r="NRL77" i="3"/>
  <c r="NRM77" i="3"/>
  <c r="NRN77" i="3"/>
  <c r="NRO77" i="3"/>
  <c r="NRP77" i="3"/>
  <c r="NRQ77" i="3"/>
  <c r="NRR77" i="3"/>
  <c r="NRS77" i="3"/>
  <c r="NRT77" i="3"/>
  <c r="NRU77" i="3"/>
  <c r="NRV77" i="3"/>
  <c r="NRW77" i="3"/>
  <c r="NRX77" i="3"/>
  <c r="NRY77" i="3"/>
  <c r="NRZ77" i="3"/>
  <c r="NSA77" i="3"/>
  <c r="NSB77" i="3"/>
  <c r="NSC77" i="3"/>
  <c r="NSD77" i="3"/>
  <c r="NSE77" i="3"/>
  <c r="NSF77" i="3"/>
  <c r="NSG77" i="3"/>
  <c r="NSH77" i="3"/>
  <c r="NSI77" i="3"/>
  <c r="NSJ77" i="3"/>
  <c r="NSK77" i="3"/>
  <c r="NSL77" i="3"/>
  <c r="NSM77" i="3"/>
  <c r="NSN77" i="3"/>
  <c r="NSO77" i="3"/>
  <c r="NSP77" i="3"/>
  <c r="NSQ77" i="3"/>
  <c r="NSR77" i="3"/>
  <c r="NSS77" i="3"/>
  <c r="NST77" i="3"/>
  <c r="NSU77" i="3"/>
  <c r="NSV77" i="3"/>
  <c r="NSW77" i="3"/>
  <c r="NSX77" i="3"/>
  <c r="NSY77" i="3"/>
  <c r="NSZ77" i="3"/>
  <c r="NTA77" i="3"/>
  <c r="NTB77" i="3"/>
  <c r="NTC77" i="3"/>
  <c r="NTD77" i="3"/>
  <c r="NTE77" i="3"/>
  <c r="NTF77" i="3"/>
  <c r="NTG77" i="3"/>
  <c r="NTH77" i="3"/>
  <c r="NTI77" i="3"/>
  <c r="NTJ77" i="3"/>
  <c r="NTK77" i="3"/>
  <c r="NTL77" i="3"/>
  <c r="NTM77" i="3"/>
  <c r="NTN77" i="3"/>
  <c r="NTO77" i="3"/>
  <c r="NTP77" i="3"/>
  <c r="NTQ77" i="3"/>
  <c r="NTR77" i="3"/>
  <c r="NTS77" i="3"/>
  <c r="NTT77" i="3"/>
  <c r="NTU77" i="3"/>
  <c r="NTV77" i="3"/>
  <c r="NTW77" i="3"/>
  <c r="NTX77" i="3"/>
  <c r="NTY77" i="3"/>
  <c r="NTZ77" i="3"/>
  <c r="NUA77" i="3"/>
  <c r="NUB77" i="3"/>
  <c r="NUC77" i="3"/>
  <c r="NUD77" i="3"/>
  <c r="NUE77" i="3"/>
  <c r="NUF77" i="3"/>
  <c r="NUG77" i="3"/>
  <c r="NUH77" i="3"/>
  <c r="NUI77" i="3"/>
  <c r="NUJ77" i="3"/>
  <c r="NUK77" i="3"/>
  <c r="NUL77" i="3"/>
  <c r="NUM77" i="3"/>
  <c r="NUN77" i="3"/>
  <c r="NUO77" i="3"/>
  <c r="NUP77" i="3"/>
  <c r="NUQ77" i="3"/>
  <c r="NUR77" i="3"/>
  <c r="NUS77" i="3"/>
  <c r="NUT77" i="3"/>
  <c r="NUU77" i="3"/>
  <c r="NUV77" i="3"/>
  <c r="NUW77" i="3"/>
  <c r="NUX77" i="3"/>
  <c r="NUY77" i="3"/>
  <c r="NUZ77" i="3"/>
  <c r="NVA77" i="3"/>
  <c r="NVB77" i="3"/>
  <c r="NVC77" i="3"/>
  <c r="NVD77" i="3"/>
  <c r="NVE77" i="3"/>
  <c r="NVF77" i="3"/>
  <c r="NVG77" i="3"/>
  <c r="NVH77" i="3"/>
  <c r="NVI77" i="3"/>
  <c r="NVJ77" i="3"/>
  <c r="NVK77" i="3"/>
  <c r="NVL77" i="3"/>
  <c r="NVM77" i="3"/>
  <c r="NVN77" i="3"/>
  <c r="NVO77" i="3"/>
  <c r="NVP77" i="3"/>
  <c r="NVQ77" i="3"/>
  <c r="NVR77" i="3"/>
  <c r="NVS77" i="3"/>
  <c r="NVT77" i="3"/>
  <c r="NVU77" i="3"/>
  <c r="NVV77" i="3"/>
  <c r="NVW77" i="3"/>
  <c r="NVX77" i="3"/>
  <c r="NVY77" i="3"/>
  <c r="NVZ77" i="3"/>
  <c r="NWA77" i="3"/>
  <c r="NWB77" i="3"/>
  <c r="NWC77" i="3"/>
  <c r="NWD77" i="3"/>
  <c r="NWE77" i="3"/>
  <c r="NWF77" i="3"/>
  <c r="NWG77" i="3"/>
  <c r="NWH77" i="3"/>
  <c r="NWI77" i="3"/>
  <c r="NWJ77" i="3"/>
  <c r="NWK77" i="3"/>
  <c r="NWL77" i="3"/>
  <c r="NWM77" i="3"/>
  <c r="NWN77" i="3"/>
  <c r="NWO77" i="3"/>
  <c r="NWP77" i="3"/>
  <c r="NWQ77" i="3"/>
  <c r="NWR77" i="3"/>
  <c r="NWS77" i="3"/>
  <c r="NWT77" i="3"/>
  <c r="NWU77" i="3"/>
  <c r="NWV77" i="3"/>
  <c r="NWW77" i="3"/>
  <c r="NWX77" i="3"/>
  <c r="NWY77" i="3"/>
  <c r="NWZ77" i="3"/>
  <c r="NXA77" i="3"/>
  <c r="NXB77" i="3"/>
  <c r="NXC77" i="3"/>
  <c r="NXD77" i="3"/>
  <c r="NXE77" i="3"/>
  <c r="NXF77" i="3"/>
  <c r="NXG77" i="3"/>
  <c r="NXH77" i="3"/>
  <c r="NXI77" i="3"/>
  <c r="NXJ77" i="3"/>
  <c r="NXK77" i="3"/>
  <c r="NXL77" i="3"/>
  <c r="NXM77" i="3"/>
  <c r="NXN77" i="3"/>
  <c r="NXO77" i="3"/>
  <c r="NXP77" i="3"/>
  <c r="NXQ77" i="3"/>
  <c r="NXR77" i="3"/>
  <c r="NXS77" i="3"/>
  <c r="NXT77" i="3"/>
  <c r="NXU77" i="3"/>
  <c r="NXV77" i="3"/>
  <c r="NXW77" i="3"/>
  <c r="NXX77" i="3"/>
  <c r="NXY77" i="3"/>
  <c r="NXZ77" i="3"/>
  <c r="NYA77" i="3"/>
  <c r="NYB77" i="3"/>
  <c r="NYC77" i="3"/>
  <c r="NYD77" i="3"/>
  <c r="NYE77" i="3"/>
  <c r="NYF77" i="3"/>
  <c r="NYG77" i="3"/>
  <c r="NYH77" i="3"/>
  <c r="NYI77" i="3"/>
  <c r="NYJ77" i="3"/>
  <c r="NYK77" i="3"/>
  <c r="NYL77" i="3"/>
  <c r="NYM77" i="3"/>
  <c r="NYN77" i="3"/>
  <c r="NYO77" i="3"/>
  <c r="NYP77" i="3"/>
  <c r="NYQ77" i="3"/>
  <c r="NYR77" i="3"/>
  <c r="NYS77" i="3"/>
  <c r="NYT77" i="3"/>
  <c r="NYU77" i="3"/>
  <c r="NYV77" i="3"/>
  <c r="NYW77" i="3"/>
  <c r="NYX77" i="3"/>
  <c r="NYY77" i="3"/>
  <c r="NYZ77" i="3"/>
  <c r="NZA77" i="3"/>
  <c r="NZB77" i="3"/>
  <c r="NZC77" i="3"/>
  <c r="NZD77" i="3"/>
  <c r="NZE77" i="3"/>
  <c r="NZF77" i="3"/>
  <c r="NZG77" i="3"/>
  <c r="NZH77" i="3"/>
  <c r="NZI77" i="3"/>
  <c r="NZJ77" i="3"/>
  <c r="NZK77" i="3"/>
  <c r="NZL77" i="3"/>
  <c r="NZM77" i="3"/>
  <c r="NZN77" i="3"/>
  <c r="NZO77" i="3"/>
  <c r="NZP77" i="3"/>
  <c r="NZQ77" i="3"/>
  <c r="NZR77" i="3"/>
  <c r="NZS77" i="3"/>
  <c r="NZT77" i="3"/>
  <c r="NZU77" i="3"/>
  <c r="NZV77" i="3"/>
  <c r="NZW77" i="3"/>
  <c r="NZX77" i="3"/>
  <c r="NZY77" i="3"/>
  <c r="NZZ77" i="3"/>
  <c r="OAA77" i="3"/>
  <c r="OAB77" i="3"/>
  <c r="OAC77" i="3"/>
  <c r="OAD77" i="3"/>
  <c r="OAE77" i="3"/>
  <c r="OAF77" i="3"/>
  <c r="OAG77" i="3"/>
  <c r="OAH77" i="3"/>
  <c r="OAI77" i="3"/>
  <c r="OAJ77" i="3"/>
  <c r="OAK77" i="3"/>
  <c r="OAL77" i="3"/>
  <c r="OAM77" i="3"/>
  <c r="OAN77" i="3"/>
  <c r="OAO77" i="3"/>
  <c r="OAP77" i="3"/>
  <c r="OAQ77" i="3"/>
  <c r="OAR77" i="3"/>
  <c r="OAS77" i="3"/>
  <c r="OAT77" i="3"/>
  <c r="OAU77" i="3"/>
  <c r="OAV77" i="3"/>
  <c r="OAW77" i="3"/>
  <c r="OAX77" i="3"/>
  <c r="OAY77" i="3"/>
  <c r="OAZ77" i="3"/>
  <c r="OBA77" i="3"/>
  <c r="OBB77" i="3"/>
  <c r="OBC77" i="3"/>
  <c r="OBD77" i="3"/>
  <c r="OBE77" i="3"/>
  <c r="OBF77" i="3"/>
  <c r="OBG77" i="3"/>
  <c r="OBH77" i="3"/>
  <c r="OBI77" i="3"/>
  <c r="OBJ77" i="3"/>
  <c r="OBK77" i="3"/>
  <c r="OBL77" i="3"/>
  <c r="OBM77" i="3"/>
  <c r="OBN77" i="3"/>
  <c r="OBO77" i="3"/>
  <c r="OBP77" i="3"/>
  <c r="OBQ77" i="3"/>
  <c r="OBR77" i="3"/>
  <c r="OBS77" i="3"/>
  <c r="OBT77" i="3"/>
  <c r="OBU77" i="3"/>
  <c r="OBV77" i="3"/>
  <c r="OBW77" i="3"/>
  <c r="OBX77" i="3"/>
  <c r="OBY77" i="3"/>
  <c r="OBZ77" i="3"/>
  <c r="OCA77" i="3"/>
  <c r="OCB77" i="3"/>
  <c r="OCC77" i="3"/>
  <c r="OCD77" i="3"/>
  <c r="OCE77" i="3"/>
  <c r="OCF77" i="3"/>
  <c r="OCG77" i="3"/>
  <c r="OCH77" i="3"/>
  <c r="OCI77" i="3"/>
  <c r="OCJ77" i="3"/>
  <c r="OCK77" i="3"/>
  <c r="OCL77" i="3"/>
  <c r="OCM77" i="3"/>
  <c r="OCN77" i="3"/>
  <c r="OCO77" i="3"/>
  <c r="OCP77" i="3"/>
  <c r="OCQ77" i="3"/>
  <c r="OCR77" i="3"/>
  <c r="OCS77" i="3"/>
  <c r="OCT77" i="3"/>
  <c r="OCU77" i="3"/>
  <c r="OCV77" i="3"/>
  <c r="OCW77" i="3"/>
  <c r="OCX77" i="3"/>
  <c r="OCY77" i="3"/>
  <c r="OCZ77" i="3"/>
  <c r="ODA77" i="3"/>
  <c r="ODB77" i="3"/>
  <c r="ODC77" i="3"/>
  <c r="ODD77" i="3"/>
  <c r="ODE77" i="3"/>
  <c r="ODF77" i="3"/>
  <c r="ODG77" i="3"/>
  <c r="ODH77" i="3"/>
  <c r="ODI77" i="3"/>
  <c r="ODJ77" i="3"/>
  <c r="ODK77" i="3"/>
  <c r="ODL77" i="3"/>
  <c r="ODM77" i="3"/>
  <c r="ODN77" i="3"/>
  <c r="ODO77" i="3"/>
  <c r="ODP77" i="3"/>
  <c r="ODQ77" i="3"/>
  <c r="ODR77" i="3"/>
  <c r="ODS77" i="3"/>
  <c r="ODT77" i="3"/>
  <c r="ODU77" i="3"/>
  <c r="ODV77" i="3"/>
  <c r="ODW77" i="3"/>
  <c r="ODX77" i="3"/>
  <c r="ODY77" i="3"/>
  <c r="ODZ77" i="3"/>
  <c r="OEA77" i="3"/>
  <c r="OEB77" i="3"/>
  <c r="OEC77" i="3"/>
  <c r="OED77" i="3"/>
  <c r="OEE77" i="3"/>
  <c r="OEF77" i="3"/>
  <c r="OEG77" i="3"/>
  <c r="OEH77" i="3"/>
  <c r="OEI77" i="3"/>
  <c r="OEJ77" i="3"/>
  <c r="OEK77" i="3"/>
  <c r="OEL77" i="3"/>
  <c r="OEM77" i="3"/>
  <c r="OEN77" i="3"/>
  <c r="OEO77" i="3"/>
  <c r="OEP77" i="3"/>
  <c r="OEQ77" i="3"/>
  <c r="OER77" i="3"/>
  <c r="OES77" i="3"/>
  <c r="OET77" i="3"/>
  <c r="OEU77" i="3"/>
  <c r="OEV77" i="3"/>
  <c r="OEW77" i="3"/>
  <c r="OEX77" i="3"/>
  <c r="OEY77" i="3"/>
  <c r="OEZ77" i="3"/>
  <c r="OFA77" i="3"/>
  <c r="OFB77" i="3"/>
  <c r="OFC77" i="3"/>
  <c r="OFD77" i="3"/>
  <c r="OFE77" i="3"/>
  <c r="OFF77" i="3"/>
  <c r="OFG77" i="3"/>
  <c r="OFH77" i="3"/>
  <c r="OFI77" i="3"/>
  <c r="OFJ77" i="3"/>
  <c r="OFK77" i="3"/>
  <c r="OFL77" i="3"/>
  <c r="OFM77" i="3"/>
  <c r="OFN77" i="3"/>
  <c r="OFO77" i="3"/>
  <c r="OFP77" i="3"/>
  <c r="OFQ77" i="3"/>
  <c r="OFR77" i="3"/>
  <c r="OFS77" i="3"/>
  <c r="OFT77" i="3"/>
  <c r="OFU77" i="3"/>
  <c r="OFV77" i="3"/>
  <c r="OFW77" i="3"/>
  <c r="OFX77" i="3"/>
  <c r="OFY77" i="3"/>
  <c r="OFZ77" i="3"/>
  <c r="OGA77" i="3"/>
  <c r="OGB77" i="3"/>
  <c r="OGC77" i="3"/>
  <c r="OGD77" i="3"/>
  <c r="OGE77" i="3"/>
  <c r="OGF77" i="3"/>
  <c r="OGG77" i="3"/>
  <c r="OGH77" i="3"/>
  <c r="OGI77" i="3"/>
  <c r="OGJ77" i="3"/>
  <c r="OGK77" i="3"/>
  <c r="OGL77" i="3"/>
  <c r="OGM77" i="3"/>
  <c r="OGN77" i="3"/>
  <c r="OGO77" i="3"/>
  <c r="OGP77" i="3"/>
  <c r="OGQ77" i="3"/>
  <c r="OGR77" i="3"/>
  <c r="OGS77" i="3"/>
  <c r="OGT77" i="3"/>
  <c r="OGU77" i="3"/>
  <c r="OGV77" i="3"/>
  <c r="OGW77" i="3"/>
  <c r="OGX77" i="3"/>
  <c r="OGY77" i="3"/>
  <c r="OGZ77" i="3"/>
  <c r="OHA77" i="3"/>
  <c r="OHB77" i="3"/>
  <c r="OHC77" i="3"/>
  <c r="OHD77" i="3"/>
  <c r="OHE77" i="3"/>
  <c r="OHF77" i="3"/>
  <c r="OHG77" i="3"/>
  <c r="OHH77" i="3"/>
  <c r="OHI77" i="3"/>
  <c r="OHJ77" i="3"/>
  <c r="OHK77" i="3"/>
  <c r="OHL77" i="3"/>
  <c r="OHM77" i="3"/>
  <c r="OHN77" i="3"/>
  <c r="OHO77" i="3"/>
  <c r="OHP77" i="3"/>
  <c r="OHQ77" i="3"/>
  <c r="OHR77" i="3"/>
  <c r="OHS77" i="3"/>
  <c r="OHT77" i="3"/>
  <c r="OHU77" i="3"/>
  <c r="OHV77" i="3"/>
  <c r="OHW77" i="3"/>
  <c r="OHX77" i="3"/>
  <c r="OHY77" i="3"/>
  <c r="OHZ77" i="3"/>
  <c r="OIA77" i="3"/>
  <c r="OIB77" i="3"/>
  <c r="OIC77" i="3"/>
  <c r="OID77" i="3"/>
  <c r="OIE77" i="3"/>
  <c r="OIF77" i="3"/>
  <c r="OIG77" i="3"/>
  <c r="OIH77" i="3"/>
  <c r="OII77" i="3"/>
  <c r="OIJ77" i="3"/>
  <c r="OIK77" i="3"/>
  <c r="OIL77" i="3"/>
  <c r="OIM77" i="3"/>
  <c r="OIN77" i="3"/>
  <c r="OIO77" i="3"/>
  <c r="OIP77" i="3"/>
  <c r="OIQ77" i="3"/>
  <c r="OIR77" i="3"/>
  <c r="OIS77" i="3"/>
  <c r="OIT77" i="3"/>
  <c r="OIU77" i="3"/>
  <c r="OIV77" i="3"/>
  <c r="OIW77" i="3"/>
  <c r="OIX77" i="3"/>
  <c r="OIY77" i="3"/>
  <c r="OIZ77" i="3"/>
  <c r="OJA77" i="3"/>
  <c r="OJB77" i="3"/>
  <c r="OJC77" i="3"/>
  <c r="OJD77" i="3"/>
  <c r="OJE77" i="3"/>
  <c r="OJF77" i="3"/>
  <c r="OJG77" i="3"/>
  <c r="OJH77" i="3"/>
  <c r="OJI77" i="3"/>
  <c r="OJJ77" i="3"/>
  <c r="OJK77" i="3"/>
  <c r="OJL77" i="3"/>
  <c r="OJM77" i="3"/>
  <c r="OJN77" i="3"/>
  <c r="OJO77" i="3"/>
  <c r="OJP77" i="3"/>
  <c r="OJQ77" i="3"/>
  <c r="OJR77" i="3"/>
  <c r="OJS77" i="3"/>
  <c r="OJT77" i="3"/>
  <c r="OJU77" i="3"/>
  <c r="OJV77" i="3"/>
  <c r="OJW77" i="3"/>
  <c r="OJX77" i="3"/>
  <c r="OJY77" i="3"/>
  <c r="OJZ77" i="3"/>
  <c r="OKA77" i="3"/>
  <c r="OKB77" i="3"/>
  <c r="OKC77" i="3"/>
  <c r="OKD77" i="3"/>
  <c r="OKE77" i="3"/>
  <c r="OKF77" i="3"/>
  <c r="OKG77" i="3"/>
  <c r="OKH77" i="3"/>
  <c r="OKI77" i="3"/>
  <c r="OKJ77" i="3"/>
  <c r="OKK77" i="3"/>
  <c r="OKL77" i="3"/>
  <c r="OKM77" i="3"/>
  <c r="OKN77" i="3"/>
  <c r="OKO77" i="3"/>
  <c r="OKP77" i="3"/>
  <c r="OKQ77" i="3"/>
  <c r="OKR77" i="3"/>
  <c r="OKS77" i="3"/>
  <c r="OKT77" i="3"/>
  <c r="OKU77" i="3"/>
  <c r="OKV77" i="3"/>
  <c r="OKW77" i="3"/>
  <c r="OKX77" i="3"/>
  <c r="OKY77" i="3"/>
  <c r="OKZ77" i="3"/>
  <c r="OLA77" i="3"/>
  <c r="OLB77" i="3"/>
  <c r="OLC77" i="3"/>
  <c r="OLD77" i="3"/>
  <c r="OLE77" i="3"/>
  <c r="OLF77" i="3"/>
  <c r="OLG77" i="3"/>
  <c r="OLH77" i="3"/>
  <c r="OLI77" i="3"/>
  <c r="OLJ77" i="3"/>
  <c r="OLK77" i="3"/>
  <c r="OLL77" i="3"/>
  <c r="OLM77" i="3"/>
  <c r="OLN77" i="3"/>
  <c r="OLO77" i="3"/>
  <c r="OLP77" i="3"/>
  <c r="OLQ77" i="3"/>
  <c r="OLR77" i="3"/>
  <c r="OLS77" i="3"/>
  <c r="OLT77" i="3"/>
  <c r="OLU77" i="3"/>
  <c r="OLV77" i="3"/>
  <c r="OLW77" i="3"/>
  <c r="OLX77" i="3"/>
  <c r="OLY77" i="3"/>
  <c r="OLZ77" i="3"/>
  <c r="OMA77" i="3"/>
  <c r="OMB77" i="3"/>
  <c r="OMC77" i="3"/>
  <c r="OMD77" i="3"/>
  <c r="OME77" i="3"/>
  <c r="OMF77" i="3"/>
  <c r="OMG77" i="3"/>
  <c r="OMH77" i="3"/>
  <c r="OMI77" i="3"/>
  <c r="OMJ77" i="3"/>
  <c r="OMK77" i="3"/>
  <c r="OML77" i="3"/>
  <c r="OMM77" i="3"/>
  <c r="OMN77" i="3"/>
  <c r="OMO77" i="3"/>
  <c r="OMP77" i="3"/>
  <c r="OMQ77" i="3"/>
  <c r="OMR77" i="3"/>
  <c r="OMS77" i="3"/>
  <c r="OMT77" i="3"/>
  <c r="OMU77" i="3"/>
  <c r="OMV77" i="3"/>
  <c r="OMW77" i="3"/>
  <c r="OMX77" i="3"/>
  <c r="OMY77" i="3"/>
  <c r="OMZ77" i="3"/>
  <c r="ONA77" i="3"/>
  <c r="ONB77" i="3"/>
  <c r="ONC77" i="3"/>
  <c r="OND77" i="3"/>
  <c r="ONE77" i="3"/>
  <c r="ONF77" i="3"/>
  <c r="ONG77" i="3"/>
  <c r="ONH77" i="3"/>
  <c r="ONI77" i="3"/>
  <c r="ONJ77" i="3"/>
  <c r="ONK77" i="3"/>
  <c r="ONL77" i="3"/>
  <c r="ONM77" i="3"/>
  <c r="ONN77" i="3"/>
  <c r="ONO77" i="3"/>
  <c r="ONP77" i="3"/>
  <c r="ONQ77" i="3"/>
  <c r="ONR77" i="3"/>
  <c r="ONS77" i="3"/>
  <c r="ONT77" i="3"/>
  <c r="ONU77" i="3"/>
  <c r="ONV77" i="3"/>
  <c r="ONW77" i="3"/>
  <c r="ONX77" i="3"/>
  <c r="ONY77" i="3"/>
  <c r="ONZ77" i="3"/>
  <c r="OOA77" i="3"/>
  <c r="OOB77" i="3"/>
  <c r="OOC77" i="3"/>
  <c r="OOD77" i="3"/>
  <c r="OOE77" i="3"/>
  <c r="OOF77" i="3"/>
  <c r="OOG77" i="3"/>
  <c r="OOH77" i="3"/>
  <c r="OOI77" i="3"/>
  <c r="OOJ77" i="3"/>
  <c r="OOK77" i="3"/>
  <c r="OOL77" i="3"/>
  <c r="OOM77" i="3"/>
  <c r="OON77" i="3"/>
  <c r="OOO77" i="3"/>
  <c r="OOP77" i="3"/>
  <c r="OOQ77" i="3"/>
  <c r="OOR77" i="3"/>
  <c r="OOS77" i="3"/>
  <c r="OOT77" i="3"/>
  <c r="OOU77" i="3"/>
  <c r="OOV77" i="3"/>
  <c r="OOW77" i="3"/>
  <c r="OOX77" i="3"/>
  <c r="OOY77" i="3"/>
  <c r="OOZ77" i="3"/>
  <c r="OPA77" i="3"/>
  <c r="OPB77" i="3"/>
  <c r="OPC77" i="3"/>
  <c r="OPD77" i="3"/>
  <c r="OPE77" i="3"/>
  <c r="OPF77" i="3"/>
  <c r="OPG77" i="3"/>
  <c r="OPH77" i="3"/>
  <c r="OPI77" i="3"/>
  <c r="OPJ77" i="3"/>
  <c r="OPK77" i="3"/>
  <c r="OPL77" i="3"/>
  <c r="OPM77" i="3"/>
  <c r="OPN77" i="3"/>
  <c r="OPO77" i="3"/>
  <c r="OPP77" i="3"/>
  <c r="OPQ77" i="3"/>
  <c r="OPR77" i="3"/>
  <c r="OPS77" i="3"/>
  <c r="OPT77" i="3"/>
  <c r="OPU77" i="3"/>
  <c r="OPV77" i="3"/>
  <c r="OPW77" i="3"/>
  <c r="OPX77" i="3"/>
  <c r="OPY77" i="3"/>
  <c r="OPZ77" i="3"/>
  <c r="OQA77" i="3"/>
  <c r="OQB77" i="3"/>
  <c r="OQC77" i="3"/>
  <c r="OQD77" i="3"/>
  <c r="OQE77" i="3"/>
  <c r="OQF77" i="3"/>
  <c r="OQG77" i="3"/>
  <c r="OQH77" i="3"/>
  <c r="OQI77" i="3"/>
  <c r="OQJ77" i="3"/>
  <c r="OQK77" i="3"/>
  <c r="OQL77" i="3"/>
  <c r="OQM77" i="3"/>
  <c r="OQN77" i="3"/>
  <c r="OQO77" i="3"/>
  <c r="OQP77" i="3"/>
  <c r="OQQ77" i="3"/>
  <c r="OQR77" i="3"/>
  <c r="OQS77" i="3"/>
  <c r="OQT77" i="3"/>
  <c r="OQU77" i="3"/>
  <c r="OQV77" i="3"/>
  <c r="OQW77" i="3"/>
  <c r="OQX77" i="3"/>
  <c r="OQY77" i="3"/>
  <c r="OQZ77" i="3"/>
  <c r="ORA77" i="3"/>
  <c r="ORB77" i="3"/>
  <c r="ORC77" i="3"/>
  <c r="ORD77" i="3"/>
  <c r="ORE77" i="3"/>
  <c r="ORF77" i="3"/>
  <c r="ORG77" i="3"/>
  <c r="ORH77" i="3"/>
  <c r="ORI77" i="3"/>
  <c r="ORJ77" i="3"/>
  <c r="ORK77" i="3"/>
  <c r="ORL77" i="3"/>
  <c r="ORM77" i="3"/>
  <c r="ORN77" i="3"/>
  <c r="ORO77" i="3"/>
  <c r="ORP77" i="3"/>
  <c r="ORQ77" i="3"/>
  <c r="ORR77" i="3"/>
  <c r="ORS77" i="3"/>
  <c r="ORT77" i="3"/>
  <c r="ORU77" i="3"/>
  <c r="ORV77" i="3"/>
  <c r="ORW77" i="3"/>
  <c r="ORX77" i="3"/>
  <c r="ORY77" i="3"/>
  <c r="ORZ77" i="3"/>
  <c r="OSA77" i="3"/>
  <c r="OSB77" i="3"/>
  <c r="OSC77" i="3"/>
  <c r="OSD77" i="3"/>
  <c r="OSE77" i="3"/>
  <c r="OSF77" i="3"/>
  <c r="OSG77" i="3"/>
  <c r="OSH77" i="3"/>
  <c r="OSI77" i="3"/>
  <c r="OSJ77" i="3"/>
  <c r="OSK77" i="3"/>
  <c r="OSL77" i="3"/>
  <c r="OSM77" i="3"/>
  <c r="OSN77" i="3"/>
  <c r="OSO77" i="3"/>
  <c r="OSP77" i="3"/>
  <c r="OSQ77" i="3"/>
  <c r="OSR77" i="3"/>
  <c r="OSS77" i="3"/>
  <c r="OST77" i="3"/>
  <c r="OSU77" i="3"/>
  <c r="OSV77" i="3"/>
  <c r="OSW77" i="3"/>
  <c r="OSX77" i="3"/>
  <c r="OSY77" i="3"/>
  <c r="OSZ77" i="3"/>
  <c r="OTA77" i="3"/>
  <c r="OTB77" i="3"/>
  <c r="OTC77" i="3"/>
  <c r="OTD77" i="3"/>
  <c r="OTE77" i="3"/>
  <c r="OTF77" i="3"/>
  <c r="OTG77" i="3"/>
  <c r="OTH77" i="3"/>
  <c r="OTI77" i="3"/>
  <c r="OTJ77" i="3"/>
  <c r="OTK77" i="3"/>
  <c r="OTL77" i="3"/>
  <c r="OTM77" i="3"/>
  <c r="OTN77" i="3"/>
  <c r="OTO77" i="3"/>
  <c r="OTP77" i="3"/>
  <c r="OTQ77" i="3"/>
  <c r="OTR77" i="3"/>
  <c r="OTS77" i="3"/>
  <c r="OTT77" i="3"/>
  <c r="OTU77" i="3"/>
  <c r="OTV77" i="3"/>
  <c r="OTW77" i="3"/>
  <c r="OTX77" i="3"/>
  <c r="OTY77" i="3"/>
  <c r="OTZ77" i="3"/>
  <c r="OUA77" i="3"/>
  <c r="OUB77" i="3"/>
  <c r="OUC77" i="3"/>
  <c r="OUD77" i="3"/>
  <c r="OUE77" i="3"/>
  <c r="OUF77" i="3"/>
  <c r="OUG77" i="3"/>
  <c r="OUH77" i="3"/>
  <c r="OUI77" i="3"/>
  <c r="OUJ77" i="3"/>
  <c r="OUK77" i="3"/>
  <c r="OUL77" i="3"/>
  <c r="OUM77" i="3"/>
  <c r="OUN77" i="3"/>
  <c r="OUO77" i="3"/>
  <c r="OUP77" i="3"/>
  <c r="OUQ77" i="3"/>
  <c r="OUR77" i="3"/>
  <c r="OUS77" i="3"/>
  <c r="OUT77" i="3"/>
  <c r="OUU77" i="3"/>
  <c r="OUV77" i="3"/>
  <c r="OUW77" i="3"/>
  <c r="OUX77" i="3"/>
  <c r="OUY77" i="3"/>
  <c r="OUZ77" i="3"/>
  <c r="OVA77" i="3"/>
  <c r="OVB77" i="3"/>
  <c r="OVC77" i="3"/>
  <c r="OVD77" i="3"/>
  <c r="OVE77" i="3"/>
  <c r="OVF77" i="3"/>
  <c r="OVG77" i="3"/>
  <c r="OVH77" i="3"/>
  <c r="OVI77" i="3"/>
  <c r="OVJ77" i="3"/>
  <c r="OVK77" i="3"/>
  <c r="OVL77" i="3"/>
  <c r="OVM77" i="3"/>
  <c r="OVN77" i="3"/>
  <c r="OVO77" i="3"/>
  <c r="OVP77" i="3"/>
  <c r="OVQ77" i="3"/>
  <c r="OVR77" i="3"/>
  <c r="OVS77" i="3"/>
  <c r="OVT77" i="3"/>
  <c r="OVU77" i="3"/>
  <c r="OVV77" i="3"/>
  <c r="OVW77" i="3"/>
  <c r="OVX77" i="3"/>
  <c r="OVY77" i="3"/>
  <c r="OVZ77" i="3"/>
  <c r="OWA77" i="3"/>
  <c r="OWB77" i="3"/>
  <c r="OWC77" i="3"/>
  <c r="OWD77" i="3"/>
  <c r="OWE77" i="3"/>
  <c r="OWF77" i="3"/>
  <c r="OWG77" i="3"/>
  <c r="OWH77" i="3"/>
  <c r="OWI77" i="3"/>
  <c r="OWJ77" i="3"/>
  <c r="OWK77" i="3"/>
  <c r="OWL77" i="3"/>
  <c r="OWM77" i="3"/>
  <c r="OWN77" i="3"/>
  <c r="OWO77" i="3"/>
  <c r="OWP77" i="3"/>
  <c r="OWQ77" i="3"/>
  <c r="OWR77" i="3"/>
  <c r="OWS77" i="3"/>
  <c r="OWT77" i="3"/>
  <c r="OWU77" i="3"/>
  <c r="OWV77" i="3"/>
  <c r="OWW77" i="3"/>
  <c r="OWX77" i="3"/>
  <c r="OWY77" i="3"/>
  <c r="OWZ77" i="3"/>
  <c r="OXA77" i="3"/>
  <c r="OXB77" i="3"/>
  <c r="OXC77" i="3"/>
  <c r="OXD77" i="3"/>
  <c r="OXE77" i="3"/>
  <c r="OXF77" i="3"/>
  <c r="OXG77" i="3"/>
  <c r="OXH77" i="3"/>
  <c r="OXI77" i="3"/>
  <c r="OXJ77" i="3"/>
  <c r="OXK77" i="3"/>
  <c r="OXL77" i="3"/>
  <c r="OXM77" i="3"/>
  <c r="OXN77" i="3"/>
  <c r="OXO77" i="3"/>
  <c r="OXP77" i="3"/>
  <c r="OXQ77" i="3"/>
  <c r="OXR77" i="3"/>
  <c r="OXS77" i="3"/>
  <c r="OXT77" i="3"/>
  <c r="OXU77" i="3"/>
  <c r="OXV77" i="3"/>
  <c r="OXW77" i="3"/>
  <c r="OXX77" i="3"/>
  <c r="OXY77" i="3"/>
  <c r="OXZ77" i="3"/>
  <c r="OYA77" i="3"/>
  <c r="OYB77" i="3"/>
  <c r="OYC77" i="3"/>
  <c r="OYD77" i="3"/>
  <c r="OYE77" i="3"/>
  <c r="OYF77" i="3"/>
  <c r="OYG77" i="3"/>
  <c r="OYH77" i="3"/>
  <c r="OYI77" i="3"/>
  <c r="OYJ77" i="3"/>
  <c r="OYK77" i="3"/>
  <c r="OYL77" i="3"/>
  <c r="OYM77" i="3"/>
  <c r="OYN77" i="3"/>
  <c r="OYO77" i="3"/>
  <c r="OYP77" i="3"/>
  <c r="OYQ77" i="3"/>
  <c r="OYR77" i="3"/>
  <c r="OYS77" i="3"/>
  <c r="OYT77" i="3"/>
  <c r="OYU77" i="3"/>
  <c r="OYV77" i="3"/>
  <c r="OYW77" i="3"/>
  <c r="OYX77" i="3"/>
  <c r="OYY77" i="3"/>
  <c r="OYZ77" i="3"/>
  <c r="OZA77" i="3"/>
  <c r="OZB77" i="3"/>
  <c r="OZC77" i="3"/>
  <c r="OZD77" i="3"/>
  <c r="OZE77" i="3"/>
  <c r="OZF77" i="3"/>
  <c r="OZG77" i="3"/>
  <c r="OZH77" i="3"/>
  <c r="OZI77" i="3"/>
  <c r="OZJ77" i="3"/>
  <c r="OZK77" i="3"/>
  <c r="OZL77" i="3"/>
  <c r="OZM77" i="3"/>
  <c r="OZN77" i="3"/>
  <c r="OZO77" i="3"/>
  <c r="OZP77" i="3"/>
  <c r="OZQ77" i="3"/>
  <c r="OZR77" i="3"/>
  <c r="OZS77" i="3"/>
  <c r="OZT77" i="3"/>
  <c r="OZU77" i="3"/>
  <c r="OZV77" i="3"/>
  <c r="OZW77" i="3"/>
  <c r="OZX77" i="3"/>
  <c r="OZY77" i="3"/>
  <c r="OZZ77" i="3"/>
  <c r="PAA77" i="3"/>
  <c r="PAB77" i="3"/>
  <c r="PAC77" i="3"/>
  <c r="PAD77" i="3"/>
  <c r="PAE77" i="3"/>
  <c r="PAF77" i="3"/>
  <c r="PAG77" i="3"/>
  <c r="PAH77" i="3"/>
  <c r="PAI77" i="3"/>
  <c r="PAJ77" i="3"/>
  <c r="PAK77" i="3"/>
  <c r="PAL77" i="3"/>
  <c r="PAM77" i="3"/>
  <c r="PAN77" i="3"/>
  <c r="PAO77" i="3"/>
  <c r="PAP77" i="3"/>
  <c r="PAQ77" i="3"/>
  <c r="PAR77" i="3"/>
  <c r="PAS77" i="3"/>
  <c r="PAT77" i="3"/>
  <c r="PAU77" i="3"/>
  <c r="PAV77" i="3"/>
  <c r="PAW77" i="3"/>
  <c r="PAX77" i="3"/>
  <c r="PAY77" i="3"/>
  <c r="PAZ77" i="3"/>
  <c r="PBA77" i="3"/>
  <c r="PBB77" i="3"/>
  <c r="PBC77" i="3"/>
  <c r="PBD77" i="3"/>
  <c r="PBE77" i="3"/>
  <c r="PBF77" i="3"/>
  <c r="PBG77" i="3"/>
  <c r="PBH77" i="3"/>
  <c r="PBI77" i="3"/>
  <c r="PBJ77" i="3"/>
  <c r="PBK77" i="3"/>
  <c r="PBL77" i="3"/>
  <c r="PBM77" i="3"/>
  <c r="PBN77" i="3"/>
  <c r="PBO77" i="3"/>
  <c r="PBP77" i="3"/>
  <c r="PBQ77" i="3"/>
  <c r="PBR77" i="3"/>
  <c r="PBS77" i="3"/>
  <c r="PBT77" i="3"/>
  <c r="PBU77" i="3"/>
  <c r="PBV77" i="3"/>
  <c r="PBW77" i="3"/>
  <c r="PBX77" i="3"/>
  <c r="PBY77" i="3"/>
  <c r="PBZ77" i="3"/>
  <c r="PCA77" i="3"/>
  <c r="PCB77" i="3"/>
  <c r="PCC77" i="3"/>
  <c r="PCD77" i="3"/>
  <c r="PCE77" i="3"/>
  <c r="PCF77" i="3"/>
  <c r="PCG77" i="3"/>
  <c r="PCH77" i="3"/>
  <c r="PCI77" i="3"/>
  <c r="PCJ77" i="3"/>
  <c r="PCK77" i="3"/>
  <c r="PCL77" i="3"/>
  <c r="PCM77" i="3"/>
  <c r="PCN77" i="3"/>
  <c r="PCO77" i="3"/>
  <c r="PCP77" i="3"/>
  <c r="PCQ77" i="3"/>
  <c r="PCR77" i="3"/>
  <c r="PCS77" i="3"/>
  <c r="PCT77" i="3"/>
  <c r="PCU77" i="3"/>
  <c r="PCV77" i="3"/>
  <c r="PCW77" i="3"/>
  <c r="PCX77" i="3"/>
  <c r="PCY77" i="3"/>
  <c r="PCZ77" i="3"/>
  <c r="PDA77" i="3"/>
  <c r="PDB77" i="3"/>
  <c r="PDC77" i="3"/>
  <c r="PDD77" i="3"/>
  <c r="PDE77" i="3"/>
  <c r="PDF77" i="3"/>
  <c r="PDG77" i="3"/>
  <c r="PDH77" i="3"/>
  <c r="PDI77" i="3"/>
  <c r="PDJ77" i="3"/>
  <c r="PDK77" i="3"/>
  <c r="PDL77" i="3"/>
  <c r="PDM77" i="3"/>
  <c r="PDN77" i="3"/>
  <c r="PDO77" i="3"/>
  <c r="PDP77" i="3"/>
  <c r="PDQ77" i="3"/>
  <c r="PDR77" i="3"/>
  <c r="PDS77" i="3"/>
  <c r="PDT77" i="3"/>
  <c r="PDU77" i="3"/>
  <c r="PDV77" i="3"/>
  <c r="PDW77" i="3"/>
  <c r="PDX77" i="3"/>
  <c r="PDY77" i="3"/>
  <c r="PDZ77" i="3"/>
  <c r="PEA77" i="3"/>
  <c r="PEB77" i="3"/>
  <c r="PEC77" i="3"/>
  <c r="PED77" i="3"/>
  <c r="PEE77" i="3"/>
  <c r="PEF77" i="3"/>
  <c r="PEG77" i="3"/>
  <c r="PEH77" i="3"/>
  <c r="PEI77" i="3"/>
  <c r="PEJ77" i="3"/>
  <c r="PEK77" i="3"/>
  <c r="PEL77" i="3"/>
  <c r="PEM77" i="3"/>
  <c r="PEN77" i="3"/>
  <c r="PEO77" i="3"/>
  <c r="PEP77" i="3"/>
  <c r="PEQ77" i="3"/>
  <c r="PER77" i="3"/>
  <c r="PES77" i="3"/>
  <c r="PET77" i="3"/>
  <c r="PEU77" i="3"/>
  <c r="PEV77" i="3"/>
  <c r="PEW77" i="3"/>
  <c r="PEX77" i="3"/>
  <c r="PEY77" i="3"/>
  <c r="PEZ77" i="3"/>
  <c r="PFA77" i="3"/>
  <c r="PFB77" i="3"/>
  <c r="PFC77" i="3"/>
  <c r="PFD77" i="3"/>
  <c r="PFE77" i="3"/>
  <c r="PFF77" i="3"/>
  <c r="PFG77" i="3"/>
  <c r="PFH77" i="3"/>
  <c r="PFI77" i="3"/>
  <c r="PFJ77" i="3"/>
  <c r="PFK77" i="3"/>
  <c r="PFL77" i="3"/>
  <c r="PFM77" i="3"/>
  <c r="PFN77" i="3"/>
  <c r="PFO77" i="3"/>
  <c r="PFP77" i="3"/>
  <c r="PFQ77" i="3"/>
  <c r="PFR77" i="3"/>
  <c r="PFS77" i="3"/>
  <c r="PFT77" i="3"/>
  <c r="PFU77" i="3"/>
  <c r="PFV77" i="3"/>
  <c r="PFW77" i="3"/>
  <c r="PFX77" i="3"/>
  <c r="PFY77" i="3"/>
  <c r="PFZ77" i="3"/>
  <c r="PGA77" i="3"/>
  <c r="PGB77" i="3"/>
  <c r="PGC77" i="3"/>
  <c r="PGD77" i="3"/>
  <c r="PGE77" i="3"/>
  <c r="PGF77" i="3"/>
  <c r="PGG77" i="3"/>
  <c r="PGH77" i="3"/>
  <c r="PGI77" i="3"/>
  <c r="PGJ77" i="3"/>
  <c r="PGK77" i="3"/>
  <c r="PGL77" i="3"/>
  <c r="PGM77" i="3"/>
  <c r="PGN77" i="3"/>
  <c r="PGO77" i="3"/>
  <c r="PGP77" i="3"/>
  <c r="PGQ77" i="3"/>
  <c r="PGR77" i="3"/>
  <c r="PGS77" i="3"/>
  <c r="PGT77" i="3"/>
  <c r="PGU77" i="3"/>
  <c r="PGV77" i="3"/>
  <c r="PGW77" i="3"/>
  <c r="PGX77" i="3"/>
  <c r="PGY77" i="3"/>
  <c r="PGZ77" i="3"/>
  <c r="PHA77" i="3"/>
  <c r="PHB77" i="3"/>
  <c r="PHC77" i="3"/>
  <c r="PHD77" i="3"/>
  <c r="PHE77" i="3"/>
  <c r="PHF77" i="3"/>
  <c r="PHG77" i="3"/>
  <c r="PHH77" i="3"/>
  <c r="PHI77" i="3"/>
  <c r="PHJ77" i="3"/>
  <c r="PHK77" i="3"/>
  <c r="PHL77" i="3"/>
  <c r="PHM77" i="3"/>
  <c r="PHN77" i="3"/>
  <c r="PHO77" i="3"/>
  <c r="PHP77" i="3"/>
  <c r="PHQ77" i="3"/>
  <c r="PHR77" i="3"/>
  <c r="PHS77" i="3"/>
  <c r="PHT77" i="3"/>
  <c r="PHU77" i="3"/>
  <c r="PHV77" i="3"/>
  <c r="PHW77" i="3"/>
  <c r="PHX77" i="3"/>
  <c r="PHY77" i="3"/>
  <c r="PHZ77" i="3"/>
  <c r="PIA77" i="3"/>
  <c r="PIB77" i="3"/>
  <c r="PIC77" i="3"/>
  <c r="PID77" i="3"/>
  <c r="PIE77" i="3"/>
  <c r="PIF77" i="3"/>
  <c r="PIG77" i="3"/>
  <c r="PIH77" i="3"/>
  <c r="PII77" i="3"/>
  <c r="PIJ77" i="3"/>
  <c r="PIK77" i="3"/>
  <c r="PIL77" i="3"/>
  <c r="PIM77" i="3"/>
  <c r="PIN77" i="3"/>
  <c r="PIO77" i="3"/>
  <c r="PIP77" i="3"/>
  <c r="PIQ77" i="3"/>
  <c r="PIR77" i="3"/>
  <c r="PIS77" i="3"/>
  <c r="PIT77" i="3"/>
  <c r="PIU77" i="3"/>
  <c r="PIV77" i="3"/>
  <c r="PIW77" i="3"/>
  <c r="PIX77" i="3"/>
  <c r="PIY77" i="3"/>
  <c r="PIZ77" i="3"/>
  <c r="PJA77" i="3"/>
  <c r="PJB77" i="3"/>
  <c r="PJC77" i="3"/>
  <c r="PJD77" i="3"/>
  <c r="PJE77" i="3"/>
  <c r="PJF77" i="3"/>
  <c r="PJG77" i="3"/>
  <c r="PJH77" i="3"/>
  <c r="PJI77" i="3"/>
  <c r="PJJ77" i="3"/>
  <c r="PJK77" i="3"/>
  <c r="PJL77" i="3"/>
  <c r="PJM77" i="3"/>
  <c r="PJN77" i="3"/>
  <c r="PJO77" i="3"/>
  <c r="PJP77" i="3"/>
  <c r="PJQ77" i="3"/>
  <c r="PJR77" i="3"/>
  <c r="PJS77" i="3"/>
  <c r="PJT77" i="3"/>
  <c r="PJU77" i="3"/>
  <c r="PJV77" i="3"/>
  <c r="PJW77" i="3"/>
  <c r="PJX77" i="3"/>
  <c r="PJY77" i="3"/>
  <c r="PJZ77" i="3"/>
  <c r="PKA77" i="3"/>
  <c r="PKB77" i="3"/>
  <c r="PKC77" i="3"/>
  <c r="PKD77" i="3"/>
  <c r="PKE77" i="3"/>
  <c r="PKF77" i="3"/>
  <c r="PKG77" i="3"/>
  <c r="PKH77" i="3"/>
  <c r="PKI77" i="3"/>
  <c r="PKJ77" i="3"/>
  <c r="PKK77" i="3"/>
  <c r="PKL77" i="3"/>
  <c r="PKM77" i="3"/>
  <c r="PKN77" i="3"/>
  <c r="PKO77" i="3"/>
  <c r="PKP77" i="3"/>
  <c r="PKQ77" i="3"/>
  <c r="PKR77" i="3"/>
  <c r="PKS77" i="3"/>
  <c r="PKT77" i="3"/>
  <c r="PKU77" i="3"/>
  <c r="PKV77" i="3"/>
  <c r="PKW77" i="3"/>
  <c r="PKX77" i="3"/>
  <c r="PKY77" i="3"/>
  <c r="PKZ77" i="3"/>
  <c r="PLA77" i="3"/>
  <c r="PLB77" i="3"/>
  <c r="PLC77" i="3"/>
  <c r="PLD77" i="3"/>
  <c r="PLE77" i="3"/>
  <c r="PLF77" i="3"/>
  <c r="PLG77" i="3"/>
  <c r="PLH77" i="3"/>
  <c r="PLI77" i="3"/>
  <c r="PLJ77" i="3"/>
  <c r="PLK77" i="3"/>
  <c r="PLL77" i="3"/>
  <c r="PLM77" i="3"/>
  <c r="PLN77" i="3"/>
  <c r="PLO77" i="3"/>
  <c r="PLP77" i="3"/>
  <c r="PLQ77" i="3"/>
  <c r="PLR77" i="3"/>
  <c r="PLS77" i="3"/>
  <c r="PLT77" i="3"/>
  <c r="PLU77" i="3"/>
  <c r="PLV77" i="3"/>
  <c r="PLW77" i="3"/>
  <c r="PLX77" i="3"/>
  <c r="PLY77" i="3"/>
  <c r="PLZ77" i="3"/>
  <c r="PMA77" i="3"/>
  <c r="PMB77" i="3"/>
  <c r="PMC77" i="3"/>
  <c r="PMD77" i="3"/>
  <c r="PME77" i="3"/>
  <c r="PMF77" i="3"/>
  <c r="PMG77" i="3"/>
  <c r="PMH77" i="3"/>
  <c r="PMI77" i="3"/>
  <c r="PMJ77" i="3"/>
  <c r="PMK77" i="3"/>
  <c r="PML77" i="3"/>
  <c r="PMM77" i="3"/>
  <c r="PMN77" i="3"/>
  <c r="PMO77" i="3"/>
  <c r="PMP77" i="3"/>
  <c r="PMQ77" i="3"/>
  <c r="PMR77" i="3"/>
  <c r="PMS77" i="3"/>
  <c r="PMT77" i="3"/>
  <c r="PMU77" i="3"/>
  <c r="PMV77" i="3"/>
  <c r="PMW77" i="3"/>
  <c r="PMX77" i="3"/>
  <c r="PMY77" i="3"/>
  <c r="PMZ77" i="3"/>
  <c r="PNA77" i="3"/>
  <c r="PNB77" i="3"/>
  <c r="PNC77" i="3"/>
  <c r="PND77" i="3"/>
  <c r="PNE77" i="3"/>
  <c r="PNF77" i="3"/>
  <c r="PNG77" i="3"/>
  <c r="PNH77" i="3"/>
  <c r="PNI77" i="3"/>
  <c r="PNJ77" i="3"/>
  <c r="PNK77" i="3"/>
  <c r="PNL77" i="3"/>
  <c r="PNM77" i="3"/>
  <c r="PNN77" i="3"/>
  <c r="PNO77" i="3"/>
  <c r="PNP77" i="3"/>
  <c r="PNQ77" i="3"/>
  <c r="PNR77" i="3"/>
  <c r="PNS77" i="3"/>
  <c r="PNT77" i="3"/>
  <c r="PNU77" i="3"/>
  <c r="PNV77" i="3"/>
  <c r="PNW77" i="3"/>
  <c r="PNX77" i="3"/>
  <c r="PNY77" i="3"/>
  <c r="PNZ77" i="3"/>
  <c r="POA77" i="3"/>
  <c r="POB77" i="3"/>
  <c r="POC77" i="3"/>
  <c r="POD77" i="3"/>
  <c r="POE77" i="3"/>
  <c r="POF77" i="3"/>
  <c r="POG77" i="3"/>
  <c r="POH77" i="3"/>
  <c r="POI77" i="3"/>
  <c r="POJ77" i="3"/>
  <c r="POK77" i="3"/>
  <c r="POL77" i="3"/>
  <c r="POM77" i="3"/>
  <c r="PON77" i="3"/>
  <c r="POO77" i="3"/>
  <c r="POP77" i="3"/>
  <c r="POQ77" i="3"/>
  <c r="POR77" i="3"/>
  <c r="POS77" i="3"/>
  <c r="POT77" i="3"/>
  <c r="POU77" i="3"/>
  <c r="POV77" i="3"/>
  <c r="POW77" i="3"/>
  <c r="POX77" i="3"/>
  <c r="POY77" i="3"/>
  <c r="POZ77" i="3"/>
  <c r="PPA77" i="3"/>
  <c r="PPB77" i="3"/>
  <c r="PPC77" i="3"/>
  <c r="PPD77" i="3"/>
  <c r="PPE77" i="3"/>
  <c r="PPF77" i="3"/>
  <c r="PPG77" i="3"/>
  <c r="PPH77" i="3"/>
  <c r="PPI77" i="3"/>
  <c r="PPJ77" i="3"/>
  <c r="PPK77" i="3"/>
  <c r="PPL77" i="3"/>
  <c r="PPM77" i="3"/>
  <c r="PPN77" i="3"/>
  <c r="PPO77" i="3"/>
  <c r="PPP77" i="3"/>
  <c r="PPQ77" i="3"/>
  <c r="PPR77" i="3"/>
  <c r="PPS77" i="3"/>
  <c r="PPT77" i="3"/>
  <c r="PPU77" i="3"/>
  <c r="PPV77" i="3"/>
  <c r="PPW77" i="3"/>
  <c r="PPX77" i="3"/>
  <c r="PPY77" i="3"/>
  <c r="PPZ77" i="3"/>
  <c r="PQA77" i="3"/>
  <c r="PQB77" i="3"/>
  <c r="PQC77" i="3"/>
  <c r="PQD77" i="3"/>
  <c r="PQE77" i="3"/>
  <c r="PQF77" i="3"/>
  <c r="PQG77" i="3"/>
  <c r="PQH77" i="3"/>
  <c r="PQI77" i="3"/>
  <c r="PQJ77" i="3"/>
  <c r="PQK77" i="3"/>
  <c r="PQL77" i="3"/>
  <c r="PQM77" i="3"/>
  <c r="PQN77" i="3"/>
  <c r="PQO77" i="3"/>
  <c r="PQP77" i="3"/>
  <c r="PQQ77" i="3"/>
  <c r="PQR77" i="3"/>
  <c r="PQS77" i="3"/>
  <c r="PQT77" i="3"/>
  <c r="PQU77" i="3"/>
  <c r="PQV77" i="3"/>
  <c r="PQW77" i="3"/>
  <c r="PQX77" i="3"/>
  <c r="PQY77" i="3"/>
  <c r="PQZ77" i="3"/>
  <c r="PRA77" i="3"/>
  <c r="PRB77" i="3"/>
  <c r="PRC77" i="3"/>
  <c r="PRD77" i="3"/>
  <c r="PRE77" i="3"/>
  <c r="PRF77" i="3"/>
  <c r="PRG77" i="3"/>
  <c r="PRH77" i="3"/>
  <c r="PRI77" i="3"/>
  <c r="PRJ77" i="3"/>
  <c r="PRK77" i="3"/>
  <c r="PRL77" i="3"/>
  <c r="PRM77" i="3"/>
  <c r="PRN77" i="3"/>
  <c r="PRO77" i="3"/>
  <c r="PRP77" i="3"/>
  <c r="PRQ77" i="3"/>
  <c r="PRR77" i="3"/>
  <c r="PRS77" i="3"/>
  <c r="PRT77" i="3"/>
  <c r="PRU77" i="3"/>
  <c r="PRV77" i="3"/>
  <c r="PRW77" i="3"/>
  <c r="PRX77" i="3"/>
  <c r="PRY77" i="3"/>
  <c r="PRZ77" i="3"/>
  <c r="PSA77" i="3"/>
  <c r="PSB77" i="3"/>
  <c r="PSC77" i="3"/>
  <c r="PSD77" i="3"/>
  <c r="PSE77" i="3"/>
  <c r="PSF77" i="3"/>
  <c r="PSG77" i="3"/>
  <c r="PSH77" i="3"/>
  <c r="PSI77" i="3"/>
  <c r="PSJ77" i="3"/>
  <c r="PSK77" i="3"/>
  <c r="PSL77" i="3"/>
  <c r="PSM77" i="3"/>
  <c r="PSN77" i="3"/>
  <c r="PSO77" i="3"/>
  <c r="PSP77" i="3"/>
  <c r="PSQ77" i="3"/>
  <c r="PSR77" i="3"/>
  <c r="PSS77" i="3"/>
  <c r="PST77" i="3"/>
  <c r="PSU77" i="3"/>
  <c r="PSV77" i="3"/>
  <c r="PSW77" i="3"/>
  <c r="PSX77" i="3"/>
  <c r="PSY77" i="3"/>
  <c r="PSZ77" i="3"/>
  <c r="PTA77" i="3"/>
  <c r="PTB77" i="3"/>
  <c r="PTC77" i="3"/>
  <c r="PTD77" i="3"/>
  <c r="PTE77" i="3"/>
  <c r="PTF77" i="3"/>
  <c r="PTG77" i="3"/>
  <c r="PTH77" i="3"/>
  <c r="PTI77" i="3"/>
  <c r="PTJ77" i="3"/>
  <c r="PTK77" i="3"/>
  <c r="PTL77" i="3"/>
  <c r="PTM77" i="3"/>
  <c r="PTN77" i="3"/>
  <c r="PTO77" i="3"/>
  <c r="PTP77" i="3"/>
  <c r="PTQ77" i="3"/>
  <c r="PTR77" i="3"/>
  <c r="PTS77" i="3"/>
  <c r="PTT77" i="3"/>
  <c r="PTU77" i="3"/>
  <c r="PTV77" i="3"/>
  <c r="PTW77" i="3"/>
  <c r="PTX77" i="3"/>
  <c r="PTY77" i="3"/>
  <c r="PTZ77" i="3"/>
  <c r="PUA77" i="3"/>
  <c r="PUB77" i="3"/>
  <c r="PUC77" i="3"/>
  <c r="PUD77" i="3"/>
  <c r="PUE77" i="3"/>
  <c r="PUF77" i="3"/>
  <c r="PUG77" i="3"/>
  <c r="PUH77" i="3"/>
  <c r="PUI77" i="3"/>
  <c r="PUJ77" i="3"/>
  <c r="PUK77" i="3"/>
  <c r="PUL77" i="3"/>
  <c r="PUM77" i="3"/>
  <c r="PUN77" i="3"/>
  <c r="PUO77" i="3"/>
  <c r="PUP77" i="3"/>
  <c r="PUQ77" i="3"/>
  <c r="PUR77" i="3"/>
  <c r="PUS77" i="3"/>
  <c r="PUT77" i="3"/>
  <c r="PUU77" i="3"/>
  <c r="PUV77" i="3"/>
  <c r="PUW77" i="3"/>
  <c r="PUX77" i="3"/>
  <c r="PUY77" i="3"/>
  <c r="PUZ77" i="3"/>
  <c r="PVA77" i="3"/>
  <c r="PVB77" i="3"/>
  <c r="PVC77" i="3"/>
  <c r="PVD77" i="3"/>
  <c r="PVE77" i="3"/>
  <c r="PVF77" i="3"/>
  <c r="PVG77" i="3"/>
  <c r="PVH77" i="3"/>
  <c r="PVI77" i="3"/>
  <c r="PVJ77" i="3"/>
  <c r="PVK77" i="3"/>
  <c r="PVL77" i="3"/>
  <c r="PVM77" i="3"/>
  <c r="PVN77" i="3"/>
  <c r="PVO77" i="3"/>
  <c r="PVP77" i="3"/>
  <c r="PVQ77" i="3"/>
  <c r="PVR77" i="3"/>
  <c r="PVS77" i="3"/>
  <c r="PVT77" i="3"/>
  <c r="PVU77" i="3"/>
  <c r="PVV77" i="3"/>
  <c r="PVW77" i="3"/>
  <c r="PVX77" i="3"/>
  <c r="PVY77" i="3"/>
  <c r="PVZ77" i="3"/>
  <c r="PWA77" i="3"/>
  <c r="PWB77" i="3"/>
  <c r="PWC77" i="3"/>
  <c r="PWD77" i="3"/>
  <c r="PWE77" i="3"/>
  <c r="PWF77" i="3"/>
  <c r="PWG77" i="3"/>
  <c r="PWH77" i="3"/>
  <c r="PWI77" i="3"/>
  <c r="PWJ77" i="3"/>
  <c r="PWK77" i="3"/>
  <c r="PWL77" i="3"/>
  <c r="PWM77" i="3"/>
  <c r="PWN77" i="3"/>
  <c r="PWO77" i="3"/>
  <c r="PWP77" i="3"/>
  <c r="PWQ77" i="3"/>
  <c r="PWR77" i="3"/>
  <c r="PWS77" i="3"/>
  <c r="PWT77" i="3"/>
  <c r="PWU77" i="3"/>
  <c r="PWV77" i="3"/>
  <c r="PWW77" i="3"/>
  <c r="PWX77" i="3"/>
  <c r="PWY77" i="3"/>
  <c r="PWZ77" i="3"/>
  <c r="PXA77" i="3"/>
  <c r="PXB77" i="3"/>
  <c r="PXC77" i="3"/>
  <c r="PXD77" i="3"/>
  <c r="PXE77" i="3"/>
  <c r="PXF77" i="3"/>
  <c r="PXG77" i="3"/>
  <c r="PXH77" i="3"/>
  <c r="PXI77" i="3"/>
  <c r="PXJ77" i="3"/>
  <c r="PXK77" i="3"/>
  <c r="PXL77" i="3"/>
  <c r="PXM77" i="3"/>
  <c r="PXN77" i="3"/>
  <c r="PXO77" i="3"/>
  <c r="PXP77" i="3"/>
  <c r="PXQ77" i="3"/>
  <c r="PXR77" i="3"/>
  <c r="PXS77" i="3"/>
  <c r="PXT77" i="3"/>
  <c r="PXU77" i="3"/>
  <c r="PXV77" i="3"/>
  <c r="PXW77" i="3"/>
  <c r="PXX77" i="3"/>
  <c r="PXY77" i="3"/>
  <c r="PXZ77" i="3"/>
  <c r="PYA77" i="3"/>
  <c r="PYB77" i="3"/>
  <c r="PYC77" i="3"/>
  <c r="PYD77" i="3"/>
  <c r="PYE77" i="3"/>
  <c r="PYF77" i="3"/>
  <c r="PYG77" i="3"/>
  <c r="PYH77" i="3"/>
  <c r="PYI77" i="3"/>
  <c r="PYJ77" i="3"/>
  <c r="PYK77" i="3"/>
  <c r="PYL77" i="3"/>
  <c r="PYM77" i="3"/>
  <c r="PYN77" i="3"/>
  <c r="PYO77" i="3"/>
  <c r="PYP77" i="3"/>
  <c r="PYQ77" i="3"/>
  <c r="PYR77" i="3"/>
  <c r="PYS77" i="3"/>
  <c r="PYT77" i="3"/>
  <c r="PYU77" i="3"/>
  <c r="PYV77" i="3"/>
  <c r="PYW77" i="3"/>
  <c r="PYX77" i="3"/>
  <c r="PYY77" i="3"/>
  <c r="PYZ77" i="3"/>
  <c r="PZA77" i="3"/>
  <c r="PZB77" i="3"/>
  <c r="PZC77" i="3"/>
  <c r="PZD77" i="3"/>
  <c r="PZE77" i="3"/>
  <c r="PZF77" i="3"/>
  <c r="PZG77" i="3"/>
  <c r="PZH77" i="3"/>
  <c r="PZI77" i="3"/>
  <c r="PZJ77" i="3"/>
  <c r="PZK77" i="3"/>
  <c r="PZL77" i="3"/>
  <c r="PZM77" i="3"/>
  <c r="PZN77" i="3"/>
  <c r="PZO77" i="3"/>
  <c r="PZP77" i="3"/>
  <c r="PZQ77" i="3"/>
  <c r="PZR77" i="3"/>
  <c r="PZS77" i="3"/>
  <c r="PZT77" i="3"/>
  <c r="PZU77" i="3"/>
  <c r="PZV77" i="3"/>
  <c r="PZW77" i="3"/>
  <c r="PZX77" i="3"/>
  <c r="PZY77" i="3"/>
  <c r="PZZ77" i="3"/>
  <c r="QAA77" i="3"/>
  <c r="QAB77" i="3"/>
  <c r="QAC77" i="3"/>
  <c r="QAD77" i="3"/>
  <c r="QAE77" i="3"/>
  <c r="QAF77" i="3"/>
  <c r="QAG77" i="3"/>
  <c r="QAH77" i="3"/>
  <c r="QAI77" i="3"/>
  <c r="QAJ77" i="3"/>
  <c r="QAK77" i="3"/>
  <c r="QAL77" i="3"/>
  <c r="QAM77" i="3"/>
  <c r="QAN77" i="3"/>
  <c r="QAO77" i="3"/>
  <c r="QAP77" i="3"/>
  <c r="QAQ77" i="3"/>
  <c r="QAR77" i="3"/>
  <c r="QAS77" i="3"/>
  <c r="QAT77" i="3"/>
  <c r="QAU77" i="3"/>
  <c r="QAV77" i="3"/>
  <c r="QAW77" i="3"/>
  <c r="QAX77" i="3"/>
  <c r="QAY77" i="3"/>
  <c r="QAZ77" i="3"/>
  <c r="QBA77" i="3"/>
  <c r="QBB77" i="3"/>
  <c r="QBC77" i="3"/>
  <c r="QBD77" i="3"/>
  <c r="QBE77" i="3"/>
  <c r="QBF77" i="3"/>
  <c r="QBG77" i="3"/>
  <c r="QBH77" i="3"/>
  <c r="QBI77" i="3"/>
  <c r="QBJ77" i="3"/>
  <c r="QBK77" i="3"/>
  <c r="QBL77" i="3"/>
  <c r="QBM77" i="3"/>
  <c r="QBN77" i="3"/>
  <c r="QBO77" i="3"/>
  <c r="QBP77" i="3"/>
  <c r="QBQ77" i="3"/>
  <c r="QBR77" i="3"/>
  <c r="QBS77" i="3"/>
  <c r="QBT77" i="3"/>
  <c r="QBU77" i="3"/>
  <c r="QBV77" i="3"/>
  <c r="QBW77" i="3"/>
  <c r="QBX77" i="3"/>
  <c r="QBY77" i="3"/>
  <c r="QBZ77" i="3"/>
  <c r="QCA77" i="3"/>
  <c r="QCB77" i="3"/>
  <c r="QCC77" i="3"/>
  <c r="QCD77" i="3"/>
  <c r="QCE77" i="3"/>
  <c r="QCF77" i="3"/>
  <c r="QCG77" i="3"/>
  <c r="QCH77" i="3"/>
  <c r="QCI77" i="3"/>
  <c r="QCJ77" i="3"/>
  <c r="QCK77" i="3"/>
  <c r="QCL77" i="3"/>
  <c r="QCM77" i="3"/>
  <c r="QCN77" i="3"/>
  <c r="QCO77" i="3"/>
  <c r="QCP77" i="3"/>
  <c r="QCQ77" i="3"/>
  <c r="QCR77" i="3"/>
  <c r="QCS77" i="3"/>
  <c r="QCT77" i="3"/>
  <c r="QCU77" i="3"/>
  <c r="QCV77" i="3"/>
  <c r="QCW77" i="3"/>
  <c r="QCX77" i="3"/>
  <c r="QCY77" i="3"/>
  <c r="QCZ77" i="3"/>
  <c r="QDA77" i="3"/>
  <c r="QDB77" i="3"/>
  <c r="QDC77" i="3"/>
  <c r="QDD77" i="3"/>
  <c r="QDE77" i="3"/>
  <c r="QDF77" i="3"/>
  <c r="QDG77" i="3"/>
  <c r="QDH77" i="3"/>
  <c r="QDI77" i="3"/>
  <c r="QDJ77" i="3"/>
  <c r="QDK77" i="3"/>
  <c r="QDL77" i="3"/>
  <c r="QDM77" i="3"/>
  <c r="QDN77" i="3"/>
  <c r="QDO77" i="3"/>
  <c r="QDP77" i="3"/>
  <c r="QDQ77" i="3"/>
  <c r="QDR77" i="3"/>
  <c r="QDS77" i="3"/>
  <c r="QDT77" i="3"/>
  <c r="QDU77" i="3"/>
  <c r="QDV77" i="3"/>
  <c r="QDW77" i="3"/>
  <c r="QDX77" i="3"/>
  <c r="QDY77" i="3"/>
  <c r="QDZ77" i="3"/>
  <c r="QEA77" i="3"/>
  <c r="QEB77" i="3"/>
  <c r="QEC77" i="3"/>
  <c r="QED77" i="3"/>
  <c r="QEE77" i="3"/>
  <c r="QEF77" i="3"/>
  <c r="QEG77" i="3"/>
  <c r="QEH77" i="3"/>
  <c r="QEI77" i="3"/>
  <c r="QEJ77" i="3"/>
  <c r="QEK77" i="3"/>
  <c r="QEL77" i="3"/>
  <c r="QEM77" i="3"/>
  <c r="QEN77" i="3"/>
  <c r="QEO77" i="3"/>
  <c r="QEP77" i="3"/>
  <c r="QEQ77" i="3"/>
  <c r="QER77" i="3"/>
  <c r="QES77" i="3"/>
  <c r="QET77" i="3"/>
  <c r="QEU77" i="3"/>
  <c r="QEV77" i="3"/>
  <c r="QEW77" i="3"/>
  <c r="QEX77" i="3"/>
  <c r="QEY77" i="3"/>
  <c r="QEZ77" i="3"/>
  <c r="QFA77" i="3"/>
  <c r="QFB77" i="3"/>
  <c r="QFC77" i="3"/>
  <c r="QFD77" i="3"/>
  <c r="QFE77" i="3"/>
  <c r="QFF77" i="3"/>
  <c r="QFG77" i="3"/>
  <c r="QFH77" i="3"/>
  <c r="QFI77" i="3"/>
  <c r="QFJ77" i="3"/>
  <c r="QFK77" i="3"/>
  <c r="QFL77" i="3"/>
  <c r="QFM77" i="3"/>
  <c r="QFN77" i="3"/>
  <c r="QFO77" i="3"/>
  <c r="QFP77" i="3"/>
  <c r="QFQ77" i="3"/>
  <c r="QFR77" i="3"/>
  <c r="QFS77" i="3"/>
  <c r="QFT77" i="3"/>
  <c r="QFU77" i="3"/>
  <c r="QFV77" i="3"/>
  <c r="QFW77" i="3"/>
  <c r="QFX77" i="3"/>
  <c r="QFY77" i="3"/>
  <c r="QFZ77" i="3"/>
  <c r="QGA77" i="3"/>
  <c r="QGB77" i="3"/>
  <c r="QGC77" i="3"/>
  <c r="QGD77" i="3"/>
  <c r="QGE77" i="3"/>
  <c r="QGF77" i="3"/>
  <c r="QGG77" i="3"/>
  <c r="QGH77" i="3"/>
  <c r="QGI77" i="3"/>
  <c r="QGJ77" i="3"/>
  <c r="QGK77" i="3"/>
  <c r="QGL77" i="3"/>
  <c r="QGM77" i="3"/>
  <c r="QGN77" i="3"/>
  <c r="QGO77" i="3"/>
  <c r="QGP77" i="3"/>
  <c r="QGQ77" i="3"/>
  <c r="QGR77" i="3"/>
  <c r="QGS77" i="3"/>
  <c r="QGT77" i="3"/>
  <c r="QGU77" i="3"/>
  <c r="QGV77" i="3"/>
  <c r="QGW77" i="3"/>
  <c r="QGX77" i="3"/>
  <c r="QGY77" i="3"/>
  <c r="QGZ77" i="3"/>
  <c r="QHA77" i="3"/>
  <c r="QHB77" i="3"/>
  <c r="QHC77" i="3"/>
  <c r="QHD77" i="3"/>
  <c r="QHE77" i="3"/>
  <c r="QHF77" i="3"/>
  <c r="QHG77" i="3"/>
  <c r="QHH77" i="3"/>
  <c r="QHI77" i="3"/>
  <c r="QHJ77" i="3"/>
  <c r="QHK77" i="3"/>
  <c r="QHL77" i="3"/>
  <c r="QHM77" i="3"/>
  <c r="QHN77" i="3"/>
  <c r="QHO77" i="3"/>
  <c r="QHP77" i="3"/>
  <c r="QHQ77" i="3"/>
  <c r="QHR77" i="3"/>
  <c r="QHS77" i="3"/>
  <c r="QHT77" i="3"/>
  <c r="QHU77" i="3"/>
  <c r="QHV77" i="3"/>
  <c r="QHW77" i="3"/>
  <c r="QHX77" i="3"/>
  <c r="QHY77" i="3"/>
  <c r="QHZ77" i="3"/>
  <c r="QIA77" i="3"/>
  <c r="QIB77" i="3"/>
  <c r="QIC77" i="3"/>
  <c r="QID77" i="3"/>
  <c r="QIE77" i="3"/>
  <c r="QIF77" i="3"/>
  <c r="QIG77" i="3"/>
  <c r="QIH77" i="3"/>
  <c r="QII77" i="3"/>
  <c r="QIJ77" i="3"/>
  <c r="QIK77" i="3"/>
  <c r="QIL77" i="3"/>
  <c r="QIM77" i="3"/>
  <c r="QIN77" i="3"/>
  <c r="QIO77" i="3"/>
  <c r="QIP77" i="3"/>
  <c r="QIQ77" i="3"/>
  <c r="QIR77" i="3"/>
  <c r="QIS77" i="3"/>
  <c r="QIT77" i="3"/>
  <c r="QIU77" i="3"/>
  <c r="QIV77" i="3"/>
  <c r="QIW77" i="3"/>
  <c r="QIX77" i="3"/>
  <c r="QIY77" i="3"/>
  <c r="QIZ77" i="3"/>
  <c r="QJA77" i="3"/>
  <c r="QJB77" i="3"/>
  <c r="QJC77" i="3"/>
  <c r="QJD77" i="3"/>
  <c r="QJE77" i="3"/>
  <c r="QJF77" i="3"/>
  <c r="QJG77" i="3"/>
  <c r="QJH77" i="3"/>
  <c r="QJI77" i="3"/>
  <c r="QJJ77" i="3"/>
  <c r="QJK77" i="3"/>
  <c r="QJL77" i="3"/>
  <c r="QJM77" i="3"/>
  <c r="QJN77" i="3"/>
  <c r="QJO77" i="3"/>
  <c r="QJP77" i="3"/>
  <c r="QJQ77" i="3"/>
  <c r="QJR77" i="3"/>
  <c r="QJS77" i="3"/>
  <c r="QJT77" i="3"/>
  <c r="QJU77" i="3"/>
  <c r="QJV77" i="3"/>
  <c r="QJW77" i="3"/>
  <c r="QJX77" i="3"/>
  <c r="QJY77" i="3"/>
  <c r="QJZ77" i="3"/>
  <c r="QKA77" i="3"/>
  <c r="QKB77" i="3"/>
  <c r="QKC77" i="3"/>
  <c r="QKD77" i="3"/>
  <c r="QKE77" i="3"/>
  <c r="QKF77" i="3"/>
  <c r="QKG77" i="3"/>
  <c r="QKH77" i="3"/>
  <c r="QKI77" i="3"/>
  <c r="QKJ77" i="3"/>
  <c r="QKK77" i="3"/>
  <c r="QKL77" i="3"/>
  <c r="QKM77" i="3"/>
  <c r="QKN77" i="3"/>
  <c r="QKO77" i="3"/>
  <c r="QKP77" i="3"/>
  <c r="QKQ77" i="3"/>
  <c r="QKR77" i="3"/>
  <c r="QKS77" i="3"/>
  <c r="QKT77" i="3"/>
  <c r="QKU77" i="3"/>
  <c r="QKV77" i="3"/>
  <c r="QKW77" i="3"/>
  <c r="QKX77" i="3"/>
  <c r="QKY77" i="3"/>
  <c r="QKZ77" i="3"/>
  <c r="QLA77" i="3"/>
  <c r="QLB77" i="3"/>
  <c r="QLC77" i="3"/>
  <c r="QLD77" i="3"/>
  <c r="QLE77" i="3"/>
  <c r="QLF77" i="3"/>
  <c r="QLG77" i="3"/>
  <c r="QLH77" i="3"/>
  <c r="QLI77" i="3"/>
  <c r="QLJ77" i="3"/>
  <c r="QLK77" i="3"/>
  <c r="QLL77" i="3"/>
  <c r="QLM77" i="3"/>
  <c r="QLN77" i="3"/>
  <c r="QLO77" i="3"/>
  <c r="QLP77" i="3"/>
  <c r="QLQ77" i="3"/>
  <c r="QLR77" i="3"/>
  <c r="QLS77" i="3"/>
  <c r="QLT77" i="3"/>
  <c r="QLU77" i="3"/>
  <c r="QLV77" i="3"/>
  <c r="QLW77" i="3"/>
  <c r="QLX77" i="3"/>
  <c r="QLY77" i="3"/>
  <c r="QLZ77" i="3"/>
  <c r="QMA77" i="3"/>
  <c r="QMB77" i="3"/>
  <c r="QMC77" i="3"/>
  <c r="QMD77" i="3"/>
  <c r="QME77" i="3"/>
  <c r="QMF77" i="3"/>
  <c r="QMG77" i="3"/>
  <c r="QMH77" i="3"/>
  <c r="QMI77" i="3"/>
  <c r="QMJ77" i="3"/>
  <c r="QMK77" i="3"/>
  <c r="QML77" i="3"/>
  <c r="QMM77" i="3"/>
  <c r="QMN77" i="3"/>
  <c r="QMO77" i="3"/>
  <c r="QMP77" i="3"/>
  <c r="QMQ77" i="3"/>
  <c r="QMR77" i="3"/>
  <c r="QMS77" i="3"/>
  <c r="QMT77" i="3"/>
  <c r="QMU77" i="3"/>
  <c r="QMV77" i="3"/>
  <c r="QMW77" i="3"/>
  <c r="QMX77" i="3"/>
  <c r="QMY77" i="3"/>
  <c r="QMZ77" i="3"/>
  <c r="QNA77" i="3"/>
  <c r="QNB77" i="3"/>
  <c r="QNC77" i="3"/>
  <c r="QND77" i="3"/>
  <c r="QNE77" i="3"/>
  <c r="QNF77" i="3"/>
  <c r="QNG77" i="3"/>
  <c r="QNH77" i="3"/>
  <c r="QNI77" i="3"/>
  <c r="QNJ77" i="3"/>
  <c r="QNK77" i="3"/>
  <c r="QNL77" i="3"/>
  <c r="QNM77" i="3"/>
  <c r="QNN77" i="3"/>
  <c r="QNO77" i="3"/>
  <c r="QNP77" i="3"/>
  <c r="QNQ77" i="3"/>
  <c r="QNR77" i="3"/>
  <c r="QNS77" i="3"/>
  <c r="QNT77" i="3"/>
  <c r="QNU77" i="3"/>
  <c r="QNV77" i="3"/>
  <c r="QNW77" i="3"/>
  <c r="QNX77" i="3"/>
  <c r="QNY77" i="3"/>
  <c r="QNZ77" i="3"/>
  <c r="QOA77" i="3"/>
  <c r="QOB77" i="3"/>
  <c r="QOC77" i="3"/>
  <c r="QOD77" i="3"/>
  <c r="QOE77" i="3"/>
  <c r="QOF77" i="3"/>
  <c r="QOG77" i="3"/>
  <c r="QOH77" i="3"/>
  <c r="QOI77" i="3"/>
  <c r="QOJ77" i="3"/>
  <c r="QOK77" i="3"/>
  <c r="QOL77" i="3"/>
  <c r="QOM77" i="3"/>
  <c r="QON77" i="3"/>
  <c r="QOO77" i="3"/>
  <c r="QOP77" i="3"/>
  <c r="QOQ77" i="3"/>
  <c r="QOR77" i="3"/>
  <c r="QOS77" i="3"/>
  <c r="QOT77" i="3"/>
  <c r="QOU77" i="3"/>
  <c r="QOV77" i="3"/>
  <c r="QOW77" i="3"/>
  <c r="QOX77" i="3"/>
  <c r="QOY77" i="3"/>
  <c r="QOZ77" i="3"/>
  <c r="QPA77" i="3"/>
  <c r="QPB77" i="3"/>
  <c r="QPC77" i="3"/>
  <c r="QPD77" i="3"/>
  <c r="QPE77" i="3"/>
  <c r="QPF77" i="3"/>
  <c r="QPG77" i="3"/>
  <c r="QPH77" i="3"/>
  <c r="QPI77" i="3"/>
  <c r="QPJ77" i="3"/>
  <c r="QPK77" i="3"/>
  <c r="QPL77" i="3"/>
  <c r="QPM77" i="3"/>
  <c r="QPN77" i="3"/>
  <c r="QPO77" i="3"/>
  <c r="QPP77" i="3"/>
  <c r="QPQ77" i="3"/>
  <c r="QPR77" i="3"/>
  <c r="QPS77" i="3"/>
  <c r="QPT77" i="3"/>
  <c r="QPU77" i="3"/>
  <c r="QPV77" i="3"/>
  <c r="QPW77" i="3"/>
  <c r="QPX77" i="3"/>
  <c r="QPY77" i="3"/>
  <c r="QPZ77" i="3"/>
  <c r="QQA77" i="3"/>
  <c r="QQB77" i="3"/>
  <c r="QQC77" i="3"/>
  <c r="QQD77" i="3"/>
  <c r="QQE77" i="3"/>
  <c r="QQF77" i="3"/>
  <c r="QQG77" i="3"/>
  <c r="QQH77" i="3"/>
  <c r="QQI77" i="3"/>
  <c r="QQJ77" i="3"/>
  <c r="QQK77" i="3"/>
  <c r="QQL77" i="3"/>
  <c r="QQM77" i="3"/>
  <c r="QQN77" i="3"/>
  <c r="QQO77" i="3"/>
  <c r="QQP77" i="3"/>
  <c r="QQQ77" i="3"/>
  <c r="QQR77" i="3"/>
  <c r="QQS77" i="3"/>
  <c r="QQT77" i="3"/>
  <c r="QQU77" i="3"/>
  <c r="QQV77" i="3"/>
  <c r="QQW77" i="3"/>
  <c r="QQX77" i="3"/>
  <c r="QQY77" i="3"/>
  <c r="QQZ77" i="3"/>
  <c r="QRA77" i="3"/>
  <c r="QRB77" i="3"/>
  <c r="QRC77" i="3"/>
  <c r="QRD77" i="3"/>
  <c r="QRE77" i="3"/>
  <c r="QRF77" i="3"/>
  <c r="QRG77" i="3"/>
  <c r="QRH77" i="3"/>
  <c r="QRI77" i="3"/>
  <c r="QRJ77" i="3"/>
  <c r="QRK77" i="3"/>
  <c r="QRL77" i="3"/>
  <c r="QRM77" i="3"/>
  <c r="QRN77" i="3"/>
  <c r="QRO77" i="3"/>
  <c r="QRP77" i="3"/>
  <c r="QRQ77" i="3"/>
  <c r="QRR77" i="3"/>
  <c r="QRS77" i="3"/>
  <c r="QRT77" i="3"/>
  <c r="QRU77" i="3"/>
  <c r="QRV77" i="3"/>
  <c r="QRW77" i="3"/>
  <c r="QRX77" i="3"/>
  <c r="QRY77" i="3"/>
  <c r="QRZ77" i="3"/>
  <c r="QSA77" i="3"/>
  <c r="QSB77" i="3"/>
  <c r="QSC77" i="3"/>
  <c r="QSD77" i="3"/>
  <c r="QSE77" i="3"/>
  <c r="QSF77" i="3"/>
  <c r="QSG77" i="3"/>
  <c r="QSH77" i="3"/>
  <c r="QSI77" i="3"/>
  <c r="QSJ77" i="3"/>
  <c r="QSK77" i="3"/>
  <c r="QSL77" i="3"/>
  <c r="QSM77" i="3"/>
  <c r="QSN77" i="3"/>
  <c r="QSO77" i="3"/>
  <c r="QSP77" i="3"/>
  <c r="QSQ77" i="3"/>
  <c r="QSR77" i="3"/>
  <c r="QSS77" i="3"/>
  <c r="QST77" i="3"/>
  <c r="QSU77" i="3"/>
  <c r="QSV77" i="3"/>
  <c r="QSW77" i="3"/>
  <c r="QSX77" i="3"/>
  <c r="QSY77" i="3"/>
  <c r="QSZ77" i="3"/>
  <c r="QTA77" i="3"/>
  <c r="QTB77" i="3"/>
  <c r="QTC77" i="3"/>
  <c r="QTD77" i="3"/>
  <c r="QTE77" i="3"/>
  <c r="QTF77" i="3"/>
  <c r="QTG77" i="3"/>
  <c r="QTH77" i="3"/>
  <c r="QTI77" i="3"/>
  <c r="QTJ77" i="3"/>
  <c r="QTK77" i="3"/>
  <c r="QTL77" i="3"/>
  <c r="QTM77" i="3"/>
  <c r="QTN77" i="3"/>
  <c r="QTO77" i="3"/>
  <c r="QTP77" i="3"/>
  <c r="QTQ77" i="3"/>
  <c r="QTR77" i="3"/>
  <c r="QTS77" i="3"/>
  <c r="QTT77" i="3"/>
  <c r="QTU77" i="3"/>
  <c r="QTV77" i="3"/>
  <c r="QTW77" i="3"/>
  <c r="QTX77" i="3"/>
  <c r="QTY77" i="3"/>
  <c r="QTZ77" i="3"/>
  <c r="QUA77" i="3"/>
  <c r="QUB77" i="3"/>
  <c r="QUC77" i="3"/>
  <c r="QUD77" i="3"/>
  <c r="QUE77" i="3"/>
  <c r="QUF77" i="3"/>
  <c r="QUG77" i="3"/>
  <c r="QUH77" i="3"/>
  <c r="QUI77" i="3"/>
  <c r="QUJ77" i="3"/>
  <c r="QUK77" i="3"/>
  <c r="QUL77" i="3"/>
  <c r="QUM77" i="3"/>
  <c r="QUN77" i="3"/>
  <c r="QUO77" i="3"/>
  <c r="QUP77" i="3"/>
  <c r="QUQ77" i="3"/>
  <c r="QUR77" i="3"/>
  <c r="QUS77" i="3"/>
  <c r="QUT77" i="3"/>
  <c r="QUU77" i="3"/>
  <c r="QUV77" i="3"/>
  <c r="QUW77" i="3"/>
  <c r="QUX77" i="3"/>
  <c r="QUY77" i="3"/>
  <c r="QUZ77" i="3"/>
  <c r="QVA77" i="3"/>
  <c r="QVB77" i="3"/>
  <c r="QVC77" i="3"/>
  <c r="QVD77" i="3"/>
  <c r="QVE77" i="3"/>
  <c r="QVF77" i="3"/>
  <c r="QVG77" i="3"/>
  <c r="QVH77" i="3"/>
  <c r="QVI77" i="3"/>
  <c r="QVJ77" i="3"/>
  <c r="QVK77" i="3"/>
  <c r="QVL77" i="3"/>
  <c r="QVM77" i="3"/>
  <c r="QVN77" i="3"/>
  <c r="QVO77" i="3"/>
  <c r="QVP77" i="3"/>
  <c r="QVQ77" i="3"/>
  <c r="QVR77" i="3"/>
  <c r="QVS77" i="3"/>
  <c r="QVT77" i="3"/>
  <c r="QVU77" i="3"/>
  <c r="QVV77" i="3"/>
  <c r="QVW77" i="3"/>
  <c r="QVX77" i="3"/>
  <c r="QVY77" i="3"/>
  <c r="QVZ77" i="3"/>
  <c r="QWA77" i="3"/>
  <c r="QWB77" i="3"/>
  <c r="QWC77" i="3"/>
  <c r="QWD77" i="3"/>
  <c r="QWE77" i="3"/>
  <c r="QWF77" i="3"/>
  <c r="QWG77" i="3"/>
  <c r="QWH77" i="3"/>
  <c r="QWI77" i="3"/>
  <c r="QWJ77" i="3"/>
  <c r="QWK77" i="3"/>
  <c r="QWL77" i="3"/>
  <c r="QWM77" i="3"/>
  <c r="QWN77" i="3"/>
  <c r="QWO77" i="3"/>
  <c r="QWP77" i="3"/>
  <c r="QWQ77" i="3"/>
  <c r="QWR77" i="3"/>
  <c r="QWS77" i="3"/>
  <c r="QWT77" i="3"/>
  <c r="QWU77" i="3"/>
  <c r="QWV77" i="3"/>
  <c r="QWW77" i="3"/>
  <c r="QWX77" i="3"/>
  <c r="QWY77" i="3"/>
  <c r="QWZ77" i="3"/>
  <c r="QXA77" i="3"/>
  <c r="QXB77" i="3"/>
  <c r="QXC77" i="3"/>
  <c r="QXD77" i="3"/>
  <c r="QXE77" i="3"/>
  <c r="QXF77" i="3"/>
  <c r="QXG77" i="3"/>
  <c r="QXH77" i="3"/>
  <c r="QXI77" i="3"/>
  <c r="QXJ77" i="3"/>
  <c r="QXK77" i="3"/>
  <c r="QXL77" i="3"/>
  <c r="QXM77" i="3"/>
  <c r="QXN77" i="3"/>
  <c r="QXO77" i="3"/>
  <c r="QXP77" i="3"/>
  <c r="QXQ77" i="3"/>
  <c r="QXR77" i="3"/>
  <c r="QXS77" i="3"/>
  <c r="QXT77" i="3"/>
  <c r="QXU77" i="3"/>
  <c r="QXV77" i="3"/>
  <c r="QXW77" i="3"/>
  <c r="QXX77" i="3"/>
  <c r="QXY77" i="3"/>
  <c r="QXZ77" i="3"/>
  <c r="QYA77" i="3"/>
  <c r="QYB77" i="3"/>
  <c r="QYC77" i="3"/>
  <c r="QYD77" i="3"/>
  <c r="QYE77" i="3"/>
  <c r="QYF77" i="3"/>
  <c r="QYG77" i="3"/>
  <c r="QYH77" i="3"/>
  <c r="QYI77" i="3"/>
  <c r="QYJ77" i="3"/>
  <c r="QYK77" i="3"/>
  <c r="QYL77" i="3"/>
  <c r="QYM77" i="3"/>
  <c r="QYN77" i="3"/>
  <c r="QYO77" i="3"/>
  <c r="QYP77" i="3"/>
  <c r="QYQ77" i="3"/>
  <c r="QYR77" i="3"/>
  <c r="QYS77" i="3"/>
  <c r="QYT77" i="3"/>
  <c r="QYU77" i="3"/>
  <c r="QYV77" i="3"/>
  <c r="QYW77" i="3"/>
  <c r="QYX77" i="3"/>
  <c r="QYY77" i="3"/>
  <c r="QYZ77" i="3"/>
  <c r="QZA77" i="3"/>
  <c r="QZB77" i="3"/>
  <c r="QZC77" i="3"/>
  <c r="QZD77" i="3"/>
  <c r="QZE77" i="3"/>
  <c r="QZF77" i="3"/>
  <c r="QZG77" i="3"/>
  <c r="QZH77" i="3"/>
  <c r="QZI77" i="3"/>
  <c r="QZJ77" i="3"/>
  <c r="QZK77" i="3"/>
  <c r="QZL77" i="3"/>
  <c r="QZM77" i="3"/>
  <c r="QZN77" i="3"/>
  <c r="QZO77" i="3"/>
  <c r="QZP77" i="3"/>
  <c r="QZQ77" i="3"/>
  <c r="QZR77" i="3"/>
  <c r="QZS77" i="3"/>
  <c r="QZT77" i="3"/>
  <c r="QZU77" i="3"/>
  <c r="QZV77" i="3"/>
  <c r="QZW77" i="3"/>
  <c r="QZX77" i="3"/>
  <c r="QZY77" i="3"/>
  <c r="QZZ77" i="3"/>
  <c r="RAA77" i="3"/>
  <c r="RAB77" i="3"/>
  <c r="RAC77" i="3"/>
  <c r="RAD77" i="3"/>
  <c r="RAE77" i="3"/>
  <c r="RAF77" i="3"/>
  <c r="RAG77" i="3"/>
  <c r="RAH77" i="3"/>
  <c r="RAI77" i="3"/>
  <c r="RAJ77" i="3"/>
  <c r="RAK77" i="3"/>
  <c r="RAL77" i="3"/>
  <c r="RAM77" i="3"/>
  <c r="RAN77" i="3"/>
  <c r="RAO77" i="3"/>
  <c r="RAP77" i="3"/>
  <c r="RAQ77" i="3"/>
  <c r="RAR77" i="3"/>
  <c r="RAS77" i="3"/>
  <c r="RAT77" i="3"/>
  <c r="RAU77" i="3"/>
  <c r="RAV77" i="3"/>
  <c r="RAW77" i="3"/>
  <c r="RAX77" i="3"/>
  <c r="RAY77" i="3"/>
  <c r="RAZ77" i="3"/>
  <c r="RBA77" i="3"/>
  <c r="RBB77" i="3"/>
  <c r="RBC77" i="3"/>
  <c r="RBD77" i="3"/>
  <c r="RBE77" i="3"/>
  <c r="RBF77" i="3"/>
  <c r="RBG77" i="3"/>
  <c r="RBH77" i="3"/>
  <c r="RBI77" i="3"/>
  <c r="RBJ77" i="3"/>
  <c r="RBK77" i="3"/>
  <c r="RBL77" i="3"/>
  <c r="RBM77" i="3"/>
  <c r="RBN77" i="3"/>
  <c r="RBO77" i="3"/>
  <c r="RBP77" i="3"/>
  <c r="RBQ77" i="3"/>
  <c r="RBR77" i="3"/>
  <c r="RBS77" i="3"/>
  <c r="RBT77" i="3"/>
  <c r="RBU77" i="3"/>
  <c r="RBV77" i="3"/>
  <c r="RBW77" i="3"/>
  <c r="RBX77" i="3"/>
  <c r="RBY77" i="3"/>
  <c r="RBZ77" i="3"/>
  <c r="RCA77" i="3"/>
  <c r="RCB77" i="3"/>
  <c r="RCC77" i="3"/>
  <c r="RCD77" i="3"/>
  <c r="RCE77" i="3"/>
  <c r="RCF77" i="3"/>
  <c r="RCG77" i="3"/>
  <c r="RCH77" i="3"/>
  <c r="RCI77" i="3"/>
  <c r="RCJ77" i="3"/>
  <c r="RCK77" i="3"/>
  <c r="RCL77" i="3"/>
  <c r="RCM77" i="3"/>
  <c r="RCN77" i="3"/>
  <c r="RCO77" i="3"/>
  <c r="RCP77" i="3"/>
  <c r="RCQ77" i="3"/>
  <c r="RCR77" i="3"/>
  <c r="RCS77" i="3"/>
  <c r="RCT77" i="3"/>
  <c r="RCU77" i="3"/>
  <c r="RCV77" i="3"/>
  <c r="RCW77" i="3"/>
  <c r="RCX77" i="3"/>
  <c r="RCY77" i="3"/>
  <c r="RCZ77" i="3"/>
  <c r="RDA77" i="3"/>
  <c r="RDB77" i="3"/>
  <c r="RDC77" i="3"/>
  <c r="RDD77" i="3"/>
  <c r="RDE77" i="3"/>
  <c r="RDF77" i="3"/>
  <c r="RDG77" i="3"/>
  <c r="RDH77" i="3"/>
  <c r="RDI77" i="3"/>
  <c r="RDJ77" i="3"/>
  <c r="RDK77" i="3"/>
  <c r="RDL77" i="3"/>
  <c r="RDM77" i="3"/>
  <c r="RDN77" i="3"/>
  <c r="RDO77" i="3"/>
  <c r="RDP77" i="3"/>
  <c r="RDQ77" i="3"/>
  <c r="RDR77" i="3"/>
  <c r="RDS77" i="3"/>
  <c r="RDT77" i="3"/>
  <c r="RDU77" i="3"/>
  <c r="RDV77" i="3"/>
  <c r="RDW77" i="3"/>
  <c r="RDX77" i="3"/>
  <c r="RDY77" i="3"/>
  <c r="RDZ77" i="3"/>
  <c r="REA77" i="3"/>
  <c r="REB77" i="3"/>
  <c r="REC77" i="3"/>
  <c r="RED77" i="3"/>
  <c r="REE77" i="3"/>
  <c r="REF77" i="3"/>
  <c r="REG77" i="3"/>
  <c r="REH77" i="3"/>
  <c r="REI77" i="3"/>
  <c r="REJ77" i="3"/>
  <c r="REK77" i="3"/>
  <c r="REL77" i="3"/>
  <c r="REM77" i="3"/>
  <c r="REN77" i="3"/>
  <c r="REO77" i="3"/>
  <c r="REP77" i="3"/>
  <c r="REQ77" i="3"/>
  <c r="RER77" i="3"/>
  <c r="RES77" i="3"/>
  <c r="RET77" i="3"/>
  <c r="REU77" i="3"/>
  <c r="REV77" i="3"/>
  <c r="REW77" i="3"/>
  <c r="REX77" i="3"/>
  <c r="REY77" i="3"/>
  <c r="REZ77" i="3"/>
  <c r="RFA77" i="3"/>
  <c r="RFB77" i="3"/>
  <c r="RFC77" i="3"/>
  <c r="RFD77" i="3"/>
  <c r="RFE77" i="3"/>
  <c r="RFF77" i="3"/>
  <c r="RFG77" i="3"/>
  <c r="RFH77" i="3"/>
  <c r="RFI77" i="3"/>
  <c r="RFJ77" i="3"/>
  <c r="RFK77" i="3"/>
  <c r="RFL77" i="3"/>
  <c r="RFM77" i="3"/>
  <c r="RFN77" i="3"/>
  <c r="RFO77" i="3"/>
  <c r="RFP77" i="3"/>
  <c r="RFQ77" i="3"/>
  <c r="RFR77" i="3"/>
  <c r="RFS77" i="3"/>
  <c r="RFT77" i="3"/>
  <c r="RFU77" i="3"/>
  <c r="RFV77" i="3"/>
  <c r="RFW77" i="3"/>
  <c r="RFX77" i="3"/>
  <c r="RFY77" i="3"/>
  <c r="RFZ77" i="3"/>
  <c r="RGA77" i="3"/>
  <c r="RGB77" i="3"/>
  <c r="RGC77" i="3"/>
  <c r="RGD77" i="3"/>
  <c r="RGE77" i="3"/>
  <c r="RGF77" i="3"/>
  <c r="RGG77" i="3"/>
  <c r="RGH77" i="3"/>
  <c r="RGI77" i="3"/>
  <c r="RGJ77" i="3"/>
  <c r="RGK77" i="3"/>
  <c r="RGL77" i="3"/>
  <c r="RGM77" i="3"/>
  <c r="RGN77" i="3"/>
  <c r="RGO77" i="3"/>
  <c r="RGP77" i="3"/>
  <c r="RGQ77" i="3"/>
  <c r="RGR77" i="3"/>
  <c r="RGS77" i="3"/>
  <c r="RGT77" i="3"/>
  <c r="RGU77" i="3"/>
  <c r="RGV77" i="3"/>
  <c r="RGW77" i="3"/>
  <c r="RGX77" i="3"/>
  <c r="RGY77" i="3"/>
  <c r="RGZ77" i="3"/>
  <c r="RHA77" i="3"/>
  <c r="RHB77" i="3"/>
  <c r="RHC77" i="3"/>
  <c r="RHD77" i="3"/>
  <c r="RHE77" i="3"/>
  <c r="RHF77" i="3"/>
  <c r="RHG77" i="3"/>
  <c r="RHH77" i="3"/>
  <c r="RHI77" i="3"/>
  <c r="RHJ77" i="3"/>
  <c r="RHK77" i="3"/>
  <c r="RHL77" i="3"/>
  <c r="RHM77" i="3"/>
  <c r="RHN77" i="3"/>
  <c r="RHO77" i="3"/>
  <c r="RHP77" i="3"/>
  <c r="RHQ77" i="3"/>
  <c r="RHR77" i="3"/>
  <c r="RHS77" i="3"/>
  <c r="RHT77" i="3"/>
  <c r="RHU77" i="3"/>
  <c r="RHV77" i="3"/>
  <c r="RHW77" i="3"/>
  <c r="RHX77" i="3"/>
  <c r="RHY77" i="3"/>
  <c r="RHZ77" i="3"/>
  <c r="RIA77" i="3"/>
  <c r="RIB77" i="3"/>
  <c r="RIC77" i="3"/>
  <c r="RID77" i="3"/>
  <c r="RIE77" i="3"/>
  <c r="RIF77" i="3"/>
  <c r="RIG77" i="3"/>
  <c r="RIH77" i="3"/>
  <c r="RII77" i="3"/>
  <c r="RIJ77" i="3"/>
  <c r="RIK77" i="3"/>
  <c r="RIL77" i="3"/>
  <c r="RIM77" i="3"/>
  <c r="RIN77" i="3"/>
  <c r="RIO77" i="3"/>
  <c r="RIP77" i="3"/>
  <c r="RIQ77" i="3"/>
  <c r="RIR77" i="3"/>
  <c r="RIS77" i="3"/>
  <c r="RIT77" i="3"/>
  <c r="RIU77" i="3"/>
  <c r="RIV77" i="3"/>
  <c r="RIW77" i="3"/>
  <c r="RIX77" i="3"/>
  <c r="RIY77" i="3"/>
  <c r="RIZ77" i="3"/>
  <c r="RJA77" i="3"/>
  <c r="RJB77" i="3"/>
  <c r="RJC77" i="3"/>
  <c r="RJD77" i="3"/>
  <c r="RJE77" i="3"/>
  <c r="RJF77" i="3"/>
  <c r="RJG77" i="3"/>
  <c r="RJH77" i="3"/>
  <c r="RJI77" i="3"/>
  <c r="RJJ77" i="3"/>
  <c r="RJK77" i="3"/>
  <c r="RJL77" i="3"/>
  <c r="RJM77" i="3"/>
  <c r="RJN77" i="3"/>
  <c r="RJO77" i="3"/>
  <c r="RJP77" i="3"/>
  <c r="RJQ77" i="3"/>
  <c r="RJR77" i="3"/>
  <c r="RJS77" i="3"/>
  <c r="RJT77" i="3"/>
  <c r="RJU77" i="3"/>
  <c r="RJV77" i="3"/>
  <c r="RJW77" i="3"/>
  <c r="RJX77" i="3"/>
  <c r="RJY77" i="3"/>
  <c r="RJZ77" i="3"/>
  <c r="RKA77" i="3"/>
  <c r="RKB77" i="3"/>
  <c r="RKC77" i="3"/>
  <c r="RKD77" i="3"/>
  <c r="RKE77" i="3"/>
  <c r="RKF77" i="3"/>
  <c r="RKG77" i="3"/>
  <c r="RKH77" i="3"/>
  <c r="RKI77" i="3"/>
  <c r="RKJ77" i="3"/>
  <c r="RKK77" i="3"/>
  <c r="RKL77" i="3"/>
  <c r="RKM77" i="3"/>
  <c r="RKN77" i="3"/>
  <c r="RKO77" i="3"/>
  <c r="RKP77" i="3"/>
  <c r="RKQ77" i="3"/>
  <c r="RKR77" i="3"/>
  <c r="RKS77" i="3"/>
  <c r="RKT77" i="3"/>
  <c r="RKU77" i="3"/>
  <c r="RKV77" i="3"/>
  <c r="RKW77" i="3"/>
  <c r="RKX77" i="3"/>
  <c r="RKY77" i="3"/>
  <c r="RKZ77" i="3"/>
  <c r="RLA77" i="3"/>
  <c r="RLB77" i="3"/>
  <c r="RLC77" i="3"/>
  <c r="RLD77" i="3"/>
  <c r="RLE77" i="3"/>
  <c r="RLF77" i="3"/>
  <c r="RLG77" i="3"/>
  <c r="RLH77" i="3"/>
  <c r="RLI77" i="3"/>
  <c r="RLJ77" i="3"/>
  <c r="RLK77" i="3"/>
  <c r="RLL77" i="3"/>
  <c r="RLM77" i="3"/>
  <c r="RLN77" i="3"/>
  <c r="RLO77" i="3"/>
  <c r="RLP77" i="3"/>
  <c r="RLQ77" i="3"/>
  <c r="RLR77" i="3"/>
  <c r="RLS77" i="3"/>
  <c r="RLT77" i="3"/>
  <c r="RLU77" i="3"/>
  <c r="RLV77" i="3"/>
  <c r="RLW77" i="3"/>
  <c r="RLX77" i="3"/>
  <c r="RLY77" i="3"/>
  <c r="RLZ77" i="3"/>
  <c r="RMA77" i="3"/>
  <c r="RMB77" i="3"/>
  <c r="RMC77" i="3"/>
  <c r="RMD77" i="3"/>
  <c r="RME77" i="3"/>
  <c r="RMF77" i="3"/>
  <c r="RMG77" i="3"/>
  <c r="RMH77" i="3"/>
  <c r="RMI77" i="3"/>
  <c r="RMJ77" i="3"/>
  <c r="RMK77" i="3"/>
  <c r="RML77" i="3"/>
  <c r="RMM77" i="3"/>
  <c r="RMN77" i="3"/>
  <c r="RMO77" i="3"/>
  <c r="RMP77" i="3"/>
  <c r="RMQ77" i="3"/>
  <c r="RMR77" i="3"/>
  <c r="RMS77" i="3"/>
  <c r="RMT77" i="3"/>
  <c r="RMU77" i="3"/>
  <c r="RMV77" i="3"/>
  <c r="RMW77" i="3"/>
  <c r="RMX77" i="3"/>
  <c r="RMY77" i="3"/>
  <c r="RMZ77" i="3"/>
  <c r="RNA77" i="3"/>
  <c r="RNB77" i="3"/>
  <c r="RNC77" i="3"/>
  <c r="RND77" i="3"/>
  <c r="RNE77" i="3"/>
  <c r="RNF77" i="3"/>
  <c r="RNG77" i="3"/>
  <c r="RNH77" i="3"/>
  <c r="RNI77" i="3"/>
  <c r="RNJ77" i="3"/>
  <c r="RNK77" i="3"/>
  <c r="RNL77" i="3"/>
  <c r="RNM77" i="3"/>
  <c r="RNN77" i="3"/>
  <c r="RNO77" i="3"/>
  <c r="RNP77" i="3"/>
  <c r="RNQ77" i="3"/>
  <c r="RNR77" i="3"/>
  <c r="RNS77" i="3"/>
  <c r="RNT77" i="3"/>
  <c r="RNU77" i="3"/>
  <c r="RNV77" i="3"/>
  <c r="RNW77" i="3"/>
  <c r="RNX77" i="3"/>
  <c r="RNY77" i="3"/>
  <c r="RNZ77" i="3"/>
  <c r="ROA77" i="3"/>
  <c r="ROB77" i="3"/>
  <c r="ROC77" i="3"/>
  <c r="ROD77" i="3"/>
  <c r="ROE77" i="3"/>
  <c r="ROF77" i="3"/>
  <c r="ROG77" i="3"/>
  <c r="ROH77" i="3"/>
  <c r="ROI77" i="3"/>
  <c r="ROJ77" i="3"/>
  <c r="ROK77" i="3"/>
  <c r="ROL77" i="3"/>
  <c r="ROM77" i="3"/>
  <c r="RON77" i="3"/>
  <c r="ROO77" i="3"/>
  <c r="ROP77" i="3"/>
  <c r="ROQ77" i="3"/>
  <c r="ROR77" i="3"/>
  <c r="ROS77" i="3"/>
  <c r="ROT77" i="3"/>
  <c r="ROU77" i="3"/>
  <c r="ROV77" i="3"/>
  <c r="ROW77" i="3"/>
  <c r="ROX77" i="3"/>
  <c r="ROY77" i="3"/>
  <c r="ROZ77" i="3"/>
  <c r="RPA77" i="3"/>
  <c r="RPB77" i="3"/>
  <c r="RPC77" i="3"/>
  <c r="RPD77" i="3"/>
  <c r="RPE77" i="3"/>
  <c r="RPF77" i="3"/>
  <c r="RPG77" i="3"/>
  <c r="RPH77" i="3"/>
  <c r="RPI77" i="3"/>
  <c r="RPJ77" i="3"/>
  <c r="RPK77" i="3"/>
  <c r="RPL77" i="3"/>
  <c r="RPM77" i="3"/>
  <c r="RPN77" i="3"/>
  <c r="RPO77" i="3"/>
  <c r="RPP77" i="3"/>
  <c r="RPQ77" i="3"/>
  <c r="RPR77" i="3"/>
  <c r="RPS77" i="3"/>
  <c r="RPT77" i="3"/>
  <c r="RPU77" i="3"/>
  <c r="RPV77" i="3"/>
  <c r="RPW77" i="3"/>
  <c r="RPX77" i="3"/>
  <c r="RPY77" i="3"/>
  <c r="RPZ77" i="3"/>
  <c r="RQA77" i="3"/>
  <c r="RQB77" i="3"/>
  <c r="RQC77" i="3"/>
  <c r="RQD77" i="3"/>
  <c r="RQE77" i="3"/>
  <c r="RQF77" i="3"/>
  <c r="RQG77" i="3"/>
  <c r="RQH77" i="3"/>
  <c r="RQI77" i="3"/>
  <c r="RQJ77" i="3"/>
  <c r="RQK77" i="3"/>
  <c r="RQL77" i="3"/>
  <c r="RQM77" i="3"/>
  <c r="RQN77" i="3"/>
  <c r="RQO77" i="3"/>
  <c r="RQP77" i="3"/>
  <c r="RQQ77" i="3"/>
  <c r="RQR77" i="3"/>
  <c r="RQS77" i="3"/>
  <c r="RQT77" i="3"/>
  <c r="RQU77" i="3"/>
  <c r="RQV77" i="3"/>
  <c r="RQW77" i="3"/>
  <c r="RQX77" i="3"/>
  <c r="RQY77" i="3"/>
  <c r="RQZ77" i="3"/>
  <c r="RRA77" i="3"/>
  <c r="RRB77" i="3"/>
  <c r="RRC77" i="3"/>
  <c r="RRD77" i="3"/>
  <c r="RRE77" i="3"/>
  <c r="RRF77" i="3"/>
  <c r="RRG77" i="3"/>
  <c r="RRH77" i="3"/>
  <c r="RRI77" i="3"/>
  <c r="RRJ77" i="3"/>
  <c r="RRK77" i="3"/>
  <c r="RRL77" i="3"/>
  <c r="RRM77" i="3"/>
  <c r="RRN77" i="3"/>
  <c r="RRO77" i="3"/>
  <c r="RRP77" i="3"/>
  <c r="RRQ77" i="3"/>
  <c r="RRR77" i="3"/>
  <c r="RRS77" i="3"/>
  <c r="RRT77" i="3"/>
  <c r="RRU77" i="3"/>
  <c r="RRV77" i="3"/>
  <c r="RRW77" i="3"/>
  <c r="RRX77" i="3"/>
  <c r="RRY77" i="3"/>
  <c r="RRZ77" i="3"/>
  <c r="RSA77" i="3"/>
  <c r="RSB77" i="3"/>
  <c r="RSC77" i="3"/>
  <c r="RSD77" i="3"/>
  <c r="RSE77" i="3"/>
  <c r="RSF77" i="3"/>
  <c r="RSG77" i="3"/>
  <c r="RSH77" i="3"/>
  <c r="RSI77" i="3"/>
  <c r="RSJ77" i="3"/>
  <c r="RSK77" i="3"/>
  <c r="RSL77" i="3"/>
  <c r="RSM77" i="3"/>
  <c r="RSN77" i="3"/>
  <c r="RSO77" i="3"/>
  <c r="RSP77" i="3"/>
  <c r="RSQ77" i="3"/>
  <c r="RSR77" i="3"/>
  <c r="RSS77" i="3"/>
  <c r="RST77" i="3"/>
  <c r="RSU77" i="3"/>
  <c r="RSV77" i="3"/>
  <c r="RSW77" i="3"/>
  <c r="RSX77" i="3"/>
  <c r="RSY77" i="3"/>
  <c r="RSZ77" i="3"/>
  <c r="RTA77" i="3"/>
  <c r="RTB77" i="3"/>
  <c r="RTC77" i="3"/>
  <c r="RTD77" i="3"/>
  <c r="RTE77" i="3"/>
  <c r="RTF77" i="3"/>
  <c r="RTG77" i="3"/>
  <c r="RTH77" i="3"/>
  <c r="RTI77" i="3"/>
  <c r="RTJ77" i="3"/>
  <c r="RTK77" i="3"/>
  <c r="RTL77" i="3"/>
  <c r="RTM77" i="3"/>
  <c r="RTN77" i="3"/>
  <c r="RTO77" i="3"/>
  <c r="RTP77" i="3"/>
  <c r="RTQ77" i="3"/>
  <c r="RTR77" i="3"/>
  <c r="RTS77" i="3"/>
  <c r="RTT77" i="3"/>
  <c r="RTU77" i="3"/>
  <c r="RTV77" i="3"/>
  <c r="RTW77" i="3"/>
  <c r="RTX77" i="3"/>
  <c r="RTY77" i="3"/>
  <c r="RTZ77" i="3"/>
  <c r="RUA77" i="3"/>
  <c r="RUB77" i="3"/>
  <c r="RUC77" i="3"/>
  <c r="RUD77" i="3"/>
  <c r="RUE77" i="3"/>
  <c r="RUF77" i="3"/>
  <c r="RUG77" i="3"/>
  <c r="RUH77" i="3"/>
  <c r="RUI77" i="3"/>
  <c r="RUJ77" i="3"/>
  <c r="RUK77" i="3"/>
  <c r="RUL77" i="3"/>
  <c r="RUM77" i="3"/>
  <c r="RUN77" i="3"/>
  <c r="RUO77" i="3"/>
  <c r="RUP77" i="3"/>
  <c r="RUQ77" i="3"/>
  <c r="RUR77" i="3"/>
  <c r="RUS77" i="3"/>
  <c r="RUT77" i="3"/>
  <c r="RUU77" i="3"/>
  <c r="RUV77" i="3"/>
  <c r="RUW77" i="3"/>
  <c r="RUX77" i="3"/>
  <c r="RUY77" i="3"/>
  <c r="RUZ77" i="3"/>
  <c r="RVA77" i="3"/>
  <c r="RVB77" i="3"/>
  <c r="RVC77" i="3"/>
  <c r="RVD77" i="3"/>
  <c r="RVE77" i="3"/>
  <c r="RVF77" i="3"/>
  <c r="RVG77" i="3"/>
  <c r="RVH77" i="3"/>
  <c r="RVI77" i="3"/>
  <c r="RVJ77" i="3"/>
  <c r="RVK77" i="3"/>
  <c r="RVL77" i="3"/>
  <c r="RVM77" i="3"/>
  <c r="RVN77" i="3"/>
  <c r="RVO77" i="3"/>
  <c r="RVP77" i="3"/>
  <c r="RVQ77" i="3"/>
  <c r="RVR77" i="3"/>
  <c r="RVS77" i="3"/>
  <c r="RVT77" i="3"/>
  <c r="RVU77" i="3"/>
  <c r="RVV77" i="3"/>
  <c r="RVW77" i="3"/>
  <c r="RVX77" i="3"/>
  <c r="RVY77" i="3"/>
  <c r="RVZ77" i="3"/>
  <c r="RWA77" i="3"/>
  <c r="RWB77" i="3"/>
  <c r="RWC77" i="3"/>
  <c r="RWD77" i="3"/>
  <c r="RWE77" i="3"/>
  <c r="RWF77" i="3"/>
  <c r="RWG77" i="3"/>
  <c r="RWH77" i="3"/>
  <c r="RWI77" i="3"/>
  <c r="RWJ77" i="3"/>
  <c r="RWK77" i="3"/>
  <c r="RWL77" i="3"/>
  <c r="RWM77" i="3"/>
  <c r="RWN77" i="3"/>
  <c r="RWO77" i="3"/>
  <c r="RWP77" i="3"/>
  <c r="RWQ77" i="3"/>
  <c r="RWR77" i="3"/>
  <c r="RWS77" i="3"/>
  <c r="RWT77" i="3"/>
  <c r="RWU77" i="3"/>
  <c r="RWV77" i="3"/>
  <c r="RWW77" i="3"/>
  <c r="RWX77" i="3"/>
  <c r="RWY77" i="3"/>
  <c r="RWZ77" i="3"/>
  <c r="RXA77" i="3"/>
  <c r="RXB77" i="3"/>
  <c r="RXC77" i="3"/>
  <c r="RXD77" i="3"/>
  <c r="RXE77" i="3"/>
  <c r="RXF77" i="3"/>
  <c r="RXG77" i="3"/>
  <c r="RXH77" i="3"/>
  <c r="RXI77" i="3"/>
  <c r="RXJ77" i="3"/>
  <c r="RXK77" i="3"/>
  <c r="RXL77" i="3"/>
  <c r="RXM77" i="3"/>
  <c r="RXN77" i="3"/>
  <c r="RXO77" i="3"/>
  <c r="RXP77" i="3"/>
  <c r="RXQ77" i="3"/>
  <c r="RXR77" i="3"/>
  <c r="RXS77" i="3"/>
  <c r="RXT77" i="3"/>
  <c r="RXU77" i="3"/>
  <c r="RXV77" i="3"/>
  <c r="RXW77" i="3"/>
  <c r="RXX77" i="3"/>
  <c r="RXY77" i="3"/>
  <c r="RXZ77" i="3"/>
  <c r="RYA77" i="3"/>
  <c r="RYB77" i="3"/>
  <c r="RYC77" i="3"/>
  <c r="RYD77" i="3"/>
  <c r="RYE77" i="3"/>
  <c r="RYF77" i="3"/>
  <c r="RYG77" i="3"/>
  <c r="RYH77" i="3"/>
  <c r="RYI77" i="3"/>
  <c r="RYJ77" i="3"/>
  <c r="RYK77" i="3"/>
  <c r="RYL77" i="3"/>
  <c r="RYM77" i="3"/>
  <c r="RYN77" i="3"/>
  <c r="RYO77" i="3"/>
  <c r="RYP77" i="3"/>
  <c r="RYQ77" i="3"/>
  <c r="RYR77" i="3"/>
  <c r="RYS77" i="3"/>
  <c r="RYT77" i="3"/>
  <c r="RYU77" i="3"/>
  <c r="RYV77" i="3"/>
  <c r="RYW77" i="3"/>
  <c r="RYX77" i="3"/>
  <c r="RYY77" i="3"/>
  <c r="RYZ77" i="3"/>
  <c r="RZA77" i="3"/>
  <c r="RZB77" i="3"/>
  <c r="RZC77" i="3"/>
  <c r="RZD77" i="3"/>
  <c r="RZE77" i="3"/>
  <c r="RZF77" i="3"/>
  <c r="RZG77" i="3"/>
  <c r="RZH77" i="3"/>
  <c r="RZI77" i="3"/>
  <c r="RZJ77" i="3"/>
  <c r="RZK77" i="3"/>
  <c r="RZL77" i="3"/>
  <c r="RZM77" i="3"/>
  <c r="RZN77" i="3"/>
  <c r="RZO77" i="3"/>
  <c r="RZP77" i="3"/>
  <c r="RZQ77" i="3"/>
  <c r="RZR77" i="3"/>
  <c r="RZS77" i="3"/>
  <c r="RZT77" i="3"/>
  <c r="RZU77" i="3"/>
  <c r="RZV77" i="3"/>
  <c r="RZW77" i="3"/>
  <c r="RZX77" i="3"/>
  <c r="RZY77" i="3"/>
  <c r="RZZ77" i="3"/>
  <c r="SAA77" i="3"/>
  <c r="SAB77" i="3"/>
  <c r="SAC77" i="3"/>
  <c r="SAD77" i="3"/>
  <c r="SAE77" i="3"/>
  <c r="SAF77" i="3"/>
  <c r="SAG77" i="3"/>
  <c r="SAH77" i="3"/>
  <c r="SAI77" i="3"/>
  <c r="SAJ77" i="3"/>
  <c r="SAK77" i="3"/>
  <c r="SAL77" i="3"/>
  <c r="SAM77" i="3"/>
  <c r="SAN77" i="3"/>
  <c r="SAO77" i="3"/>
  <c r="SAP77" i="3"/>
  <c r="SAQ77" i="3"/>
  <c r="SAR77" i="3"/>
  <c r="SAS77" i="3"/>
  <c r="SAT77" i="3"/>
  <c r="SAU77" i="3"/>
  <c r="SAV77" i="3"/>
  <c r="SAW77" i="3"/>
  <c r="SAX77" i="3"/>
  <c r="SAY77" i="3"/>
  <c r="SAZ77" i="3"/>
  <c r="SBA77" i="3"/>
  <c r="SBB77" i="3"/>
  <c r="SBC77" i="3"/>
  <c r="SBD77" i="3"/>
  <c r="SBE77" i="3"/>
  <c r="SBF77" i="3"/>
  <c r="SBG77" i="3"/>
  <c r="SBH77" i="3"/>
  <c r="SBI77" i="3"/>
  <c r="SBJ77" i="3"/>
  <c r="SBK77" i="3"/>
  <c r="SBL77" i="3"/>
  <c r="SBM77" i="3"/>
  <c r="SBN77" i="3"/>
  <c r="SBO77" i="3"/>
  <c r="SBP77" i="3"/>
  <c r="SBQ77" i="3"/>
  <c r="SBR77" i="3"/>
  <c r="SBS77" i="3"/>
  <c r="SBT77" i="3"/>
  <c r="SBU77" i="3"/>
  <c r="SBV77" i="3"/>
  <c r="SBW77" i="3"/>
  <c r="SBX77" i="3"/>
  <c r="SBY77" i="3"/>
  <c r="SBZ77" i="3"/>
  <c r="SCA77" i="3"/>
  <c r="SCB77" i="3"/>
  <c r="SCC77" i="3"/>
  <c r="SCD77" i="3"/>
  <c r="SCE77" i="3"/>
  <c r="SCF77" i="3"/>
  <c r="SCG77" i="3"/>
  <c r="SCH77" i="3"/>
  <c r="SCI77" i="3"/>
  <c r="SCJ77" i="3"/>
  <c r="SCK77" i="3"/>
  <c r="SCL77" i="3"/>
  <c r="SCM77" i="3"/>
  <c r="SCN77" i="3"/>
  <c r="SCO77" i="3"/>
  <c r="SCP77" i="3"/>
  <c r="SCQ77" i="3"/>
  <c r="SCR77" i="3"/>
  <c r="SCS77" i="3"/>
  <c r="SCT77" i="3"/>
  <c r="SCU77" i="3"/>
  <c r="SCV77" i="3"/>
  <c r="SCW77" i="3"/>
  <c r="SCX77" i="3"/>
  <c r="SCY77" i="3"/>
  <c r="SCZ77" i="3"/>
  <c r="SDA77" i="3"/>
  <c r="SDB77" i="3"/>
  <c r="SDC77" i="3"/>
  <c r="SDD77" i="3"/>
  <c r="SDE77" i="3"/>
  <c r="SDF77" i="3"/>
  <c r="SDG77" i="3"/>
  <c r="SDH77" i="3"/>
  <c r="SDI77" i="3"/>
  <c r="SDJ77" i="3"/>
  <c r="SDK77" i="3"/>
  <c r="SDL77" i="3"/>
  <c r="SDM77" i="3"/>
  <c r="SDN77" i="3"/>
  <c r="SDO77" i="3"/>
  <c r="SDP77" i="3"/>
  <c r="SDQ77" i="3"/>
  <c r="SDR77" i="3"/>
  <c r="SDS77" i="3"/>
  <c r="SDT77" i="3"/>
  <c r="SDU77" i="3"/>
  <c r="SDV77" i="3"/>
  <c r="SDW77" i="3"/>
  <c r="SDX77" i="3"/>
  <c r="SDY77" i="3"/>
  <c r="SDZ77" i="3"/>
  <c r="SEA77" i="3"/>
  <c r="SEB77" i="3"/>
  <c r="SEC77" i="3"/>
  <c r="SED77" i="3"/>
  <c r="SEE77" i="3"/>
  <c r="SEF77" i="3"/>
  <c r="SEG77" i="3"/>
  <c r="SEH77" i="3"/>
  <c r="SEI77" i="3"/>
  <c r="SEJ77" i="3"/>
  <c r="SEK77" i="3"/>
  <c r="SEL77" i="3"/>
  <c r="SEM77" i="3"/>
  <c r="SEN77" i="3"/>
  <c r="SEO77" i="3"/>
  <c r="SEP77" i="3"/>
  <c r="SEQ77" i="3"/>
  <c r="SER77" i="3"/>
  <c r="SES77" i="3"/>
  <c r="SET77" i="3"/>
  <c r="SEU77" i="3"/>
  <c r="SEV77" i="3"/>
  <c r="SEW77" i="3"/>
  <c r="SEX77" i="3"/>
  <c r="SEY77" i="3"/>
  <c r="SEZ77" i="3"/>
  <c r="SFA77" i="3"/>
  <c r="SFB77" i="3"/>
  <c r="SFC77" i="3"/>
  <c r="SFD77" i="3"/>
  <c r="SFE77" i="3"/>
  <c r="SFF77" i="3"/>
  <c r="SFG77" i="3"/>
  <c r="SFH77" i="3"/>
  <c r="SFI77" i="3"/>
  <c r="SFJ77" i="3"/>
  <c r="SFK77" i="3"/>
  <c r="SFL77" i="3"/>
  <c r="SFM77" i="3"/>
  <c r="SFN77" i="3"/>
  <c r="SFO77" i="3"/>
  <c r="SFP77" i="3"/>
  <c r="SFQ77" i="3"/>
  <c r="SFR77" i="3"/>
  <c r="SFS77" i="3"/>
  <c r="SFT77" i="3"/>
  <c r="SFU77" i="3"/>
  <c r="SFV77" i="3"/>
  <c r="SFW77" i="3"/>
  <c r="SFX77" i="3"/>
  <c r="SFY77" i="3"/>
  <c r="SFZ77" i="3"/>
  <c r="SGA77" i="3"/>
  <c r="SGB77" i="3"/>
  <c r="SGC77" i="3"/>
  <c r="SGD77" i="3"/>
  <c r="SGE77" i="3"/>
  <c r="SGF77" i="3"/>
  <c r="SGG77" i="3"/>
  <c r="SGH77" i="3"/>
  <c r="SGI77" i="3"/>
  <c r="SGJ77" i="3"/>
  <c r="SGK77" i="3"/>
  <c r="SGL77" i="3"/>
  <c r="SGM77" i="3"/>
  <c r="SGN77" i="3"/>
  <c r="SGO77" i="3"/>
  <c r="SGP77" i="3"/>
  <c r="SGQ77" i="3"/>
  <c r="SGR77" i="3"/>
  <c r="SGS77" i="3"/>
  <c r="SGT77" i="3"/>
  <c r="SGU77" i="3"/>
  <c r="SGV77" i="3"/>
  <c r="SGW77" i="3"/>
  <c r="SGX77" i="3"/>
  <c r="SGY77" i="3"/>
  <c r="SGZ77" i="3"/>
  <c r="SHA77" i="3"/>
  <c r="SHB77" i="3"/>
  <c r="SHC77" i="3"/>
  <c r="SHD77" i="3"/>
  <c r="SHE77" i="3"/>
  <c r="SHF77" i="3"/>
  <c r="SHG77" i="3"/>
  <c r="SHH77" i="3"/>
  <c r="SHI77" i="3"/>
  <c r="SHJ77" i="3"/>
  <c r="SHK77" i="3"/>
  <c r="SHL77" i="3"/>
  <c r="SHM77" i="3"/>
  <c r="SHN77" i="3"/>
  <c r="SHO77" i="3"/>
  <c r="SHP77" i="3"/>
  <c r="SHQ77" i="3"/>
  <c r="SHR77" i="3"/>
  <c r="SHS77" i="3"/>
  <c r="SHT77" i="3"/>
  <c r="SHU77" i="3"/>
  <c r="SHV77" i="3"/>
  <c r="SHW77" i="3"/>
  <c r="SHX77" i="3"/>
  <c r="SHY77" i="3"/>
  <c r="SHZ77" i="3"/>
  <c r="SIA77" i="3"/>
  <c r="SIB77" i="3"/>
  <c r="SIC77" i="3"/>
  <c r="SID77" i="3"/>
  <c r="SIE77" i="3"/>
  <c r="SIF77" i="3"/>
  <c r="SIG77" i="3"/>
  <c r="SIH77" i="3"/>
  <c r="SII77" i="3"/>
  <c r="SIJ77" i="3"/>
  <c r="SIK77" i="3"/>
  <c r="SIL77" i="3"/>
  <c r="SIM77" i="3"/>
  <c r="SIN77" i="3"/>
  <c r="SIO77" i="3"/>
  <c r="SIP77" i="3"/>
  <c r="SIQ77" i="3"/>
  <c r="SIR77" i="3"/>
  <c r="SIS77" i="3"/>
  <c r="SIT77" i="3"/>
  <c r="SIU77" i="3"/>
  <c r="SIV77" i="3"/>
  <c r="SIW77" i="3"/>
  <c r="SIX77" i="3"/>
  <c r="SIY77" i="3"/>
  <c r="SIZ77" i="3"/>
  <c r="SJA77" i="3"/>
  <c r="SJB77" i="3"/>
  <c r="SJC77" i="3"/>
  <c r="SJD77" i="3"/>
  <c r="SJE77" i="3"/>
  <c r="SJF77" i="3"/>
  <c r="SJG77" i="3"/>
  <c r="SJH77" i="3"/>
  <c r="SJI77" i="3"/>
  <c r="SJJ77" i="3"/>
  <c r="SJK77" i="3"/>
  <c r="SJL77" i="3"/>
  <c r="SJM77" i="3"/>
  <c r="SJN77" i="3"/>
  <c r="SJO77" i="3"/>
  <c r="SJP77" i="3"/>
  <c r="SJQ77" i="3"/>
  <c r="SJR77" i="3"/>
  <c r="SJS77" i="3"/>
  <c r="SJT77" i="3"/>
  <c r="SJU77" i="3"/>
  <c r="SJV77" i="3"/>
  <c r="SJW77" i="3"/>
  <c r="SJX77" i="3"/>
  <c r="SJY77" i="3"/>
  <c r="SJZ77" i="3"/>
  <c r="SKA77" i="3"/>
  <c r="SKB77" i="3"/>
  <c r="SKC77" i="3"/>
  <c r="SKD77" i="3"/>
  <c r="SKE77" i="3"/>
  <c r="SKF77" i="3"/>
  <c r="SKG77" i="3"/>
  <c r="SKH77" i="3"/>
  <c r="SKI77" i="3"/>
  <c r="SKJ77" i="3"/>
  <c r="SKK77" i="3"/>
  <c r="SKL77" i="3"/>
  <c r="SKM77" i="3"/>
  <c r="SKN77" i="3"/>
  <c r="SKO77" i="3"/>
  <c r="SKP77" i="3"/>
  <c r="SKQ77" i="3"/>
  <c r="SKR77" i="3"/>
  <c r="SKS77" i="3"/>
  <c r="SKT77" i="3"/>
  <c r="SKU77" i="3"/>
  <c r="SKV77" i="3"/>
  <c r="SKW77" i="3"/>
  <c r="SKX77" i="3"/>
  <c r="SKY77" i="3"/>
  <c r="SKZ77" i="3"/>
  <c r="SLA77" i="3"/>
  <c r="SLB77" i="3"/>
  <c r="SLC77" i="3"/>
  <c r="SLD77" i="3"/>
  <c r="SLE77" i="3"/>
  <c r="SLF77" i="3"/>
  <c r="SLG77" i="3"/>
  <c r="SLH77" i="3"/>
  <c r="SLI77" i="3"/>
  <c r="SLJ77" i="3"/>
  <c r="SLK77" i="3"/>
  <c r="SLL77" i="3"/>
  <c r="SLM77" i="3"/>
  <c r="SLN77" i="3"/>
  <c r="SLO77" i="3"/>
  <c r="SLP77" i="3"/>
  <c r="SLQ77" i="3"/>
  <c r="SLR77" i="3"/>
  <c r="SLS77" i="3"/>
  <c r="SLT77" i="3"/>
  <c r="SLU77" i="3"/>
  <c r="SLV77" i="3"/>
  <c r="SLW77" i="3"/>
  <c r="SLX77" i="3"/>
  <c r="SLY77" i="3"/>
  <c r="SLZ77" i="3"/>
  <c r="SMA77" i="3"/>
  <c r="SMB77" i="3"/>
  <c r="SMC77" i="3"/>
  <c r="SMD77" i="3"/>
  <c r="SME77" i="3"/>
  <c r="SMF77" i="3"/>
  <c r="SMG77" i="3"/>
  <c r="SMH77" i="3"/>
  <c r="SMI77" i="3"/>
  <c r="SMJ77" i="3"/>
  <c r="SMK77" i="3"/>
  <c r="SML77" i="3"/>
  <c r="SMM77" i="3"/>
  <c r="SMN77" i="3"/>
  <c r="SMO77" i="3"/>
  <c r="SMP77" i="3"/>
  <c r="SMQ77" i="3"/>
  <c r="SMR77" i="3"/>
  <c r="SMS77" i="3"/>
  <c r="SMT77" i="3"/>
  <c r="SMU77" i="3"/>
  <c r="SMV77" i="3"/>
  <c r="SMW77" i="3"/>
  <c r="SMX77" i="3"/>
  <c r="SMY77" i="3"/>
  <c r="SMZ77" i="3"/>
  <c r="SNA77" i="3"/>
  <c r="SNB77" i="3"/>
  <c r="SNC77" i="3"/>
  <c r="SND77" i="3"/>
  <c r="SNE77" i="3"/>
  <c r="SNF77" i="3"/>
  <c r="SNG77" i="3"/>
  <c r="SNH77" i="3"/>
  <c r="SNI77" i="3"/>
  <c r="SNJ77" i="3"/>
  <c r="SNK77" i="3"/>
  <c r="SNL77" i="3"/>
  <c r="SNM77" i="3"/>
  <c r="SNN77" i="3"/>
  <c r="SNO77" i="3"/>
  <c r="SNP77" i="3"/>
  <c r="SNQ77" i="3"/>
  <c r="SNR77" i="3"/>
  <c r="SNS77" i="3"/>
  <c r="SNT77" i="3"/>
  <c r="SNU77" i="3"/>
  <c r="SNV77" i="3"/>
  <c r="SNW77" i="3"/>
  <c r="SNX77" i="3"/>
  <c r="SNY77" i="3"/>
  <c r="SNZ77" i="3"/>
  <c r="SOA77" i="3"/>
  <c r="SOB77" i="3"/>
  <c r="SOC77" i="3"/>
  <c r="SOD77" i="3"/>
  <c r="SOE77" i="3"/>
  <c r="SOF77" i="3"/>
  <c r="SOG77" i="3"/>
  <c r="SOH77" i="3"/>
  <c r="SOI77" i="3"/>
  <c r="SOJ77" i="3"/>
  <c r="SOK77" i="3"/>
  <c r="SOL77" i="3"/>
  <c r="SOM77" i="3"/>
  <c r="SON77" i="3"/>
  <c r="SOO77" i="3"/>
  <c r="SOP77" i="3"/>
  <c r="SOQ77" i="3"/>
  <c r="SOR77" i="3"/>
  <c r="SOS77" i="3"/>
  <c r="SOT77" i="3"/>
  <c r="SOU77" i="3"/>
  <c r="SOV77" i="3"/>
  <c r="SOW77" i="3"/>
  <c r="SOX77" i="3"/>
  <c r="SOY77" i="3"/>
  <c r="SOZ77" i="3"/>
  <c r="SPA77" i="3"/>
  <c r="SPB77" i="3"/>
  <c r="SPC77" i="3"/>
  <c r="SPD77" i="3"/>
  <c r="SPE77" i="3"/>
  <c r="SPF77" i="3"/>
  <c r="SPG77" i="3"/>
  <c r="SPH77" i="3"/>
  <c r="SPI77" i="3"/>
  <c r="SPJ77" i="3"/>
  <c r="SPK77" i="3"/>
  <c r="SPL77" i="3"/>
  <c r="SPM77" i="3"/>
  <c r="SPN77" i="3"/>
  <c r="SPO77" i="3"/>
  <c r="SPP77" i="3"/>
  <c r="SPQ77" i="3"/>
  <c r="SPR77" i="3"/>
  <c r="SPS77" i="3"/>
  <c r="SPT77" i="3"/>
  <c r="SPU77" i="3"/>
  <c r="SPV77" i="3"/>
  <c r="SPW77" i="3"/>
  <c r="SPX77" i="3"/>
  <c r="SPY77" i="3"/>
  <c r="SPZ77" i="3"/>
  <c r="SQA77" i="3"/>
  <c r="SQB77" i="3"/>
  <c r="SQC77" i="3"/>
  <c r="SQD77" i="3"/>
  <c r="SQE77" i="3"/>
  <c r="SQF77" i="3"/>
  <c r="SQG77" i="3"/>
  <c r="SQH77" i="3"/>
  <c r="SQI77" i="3"/>
  <c r="SQJ77" i="3"/>
  <c r="SQK77" i="3"/>
  <c r="SQL77" i="3"/>
  <c r="SQM77" i="3"/>
  <c r="SQN77" i="3"/>
  <c r="SQO77" i="3"/>
  <c r="SQP77" i="3"/>
  <c r="SQQ77" i="3"/>
  <c r="SQR77" i="3"/>
  <c r="SQS77" i="3"/>
  <c r="SQT77" i="3"/>
  <c r="SQU77" i="3"/>
  <c r="SQV77" i="3"/>
  <c r="SQW77" i="3"/>
  <c r="SQX77" i="3"/>
  <c r="SQY77" i="3"/>
  <c r="SQZ77" i="3"/>
  <c r="SRA77" i="3"/>
  <c r="SRB77" i="3"/>
  <c r="SRC77" i="3"/>
  <c r="SRD77" i="3"/>
  <c r="SRE77" i="3"/>
  <c r="SRF77" i="3"/>
  <c r="SRG77" i="3"/>
  <c r="SRH77" i="3"/>
  <c r="SRI77" i="3"/>
  <c r="SRJ77" i="3"/>
  <c r="SRK77" i="3"/>
  <c r="SRL77" i="3"/>
  <c r="SRM77" i="3"/>
  <c r="SRN77" i="3"/>
  <c r="SRO77" i="3"/>
  <c r="SRP77" i="3"/>
  <c r="SRQ77" i="3"/>
  <c r="SRR77" i="3"/>
  <c r="SRS77" i="3"/>
  <c r="SRT77" i="3"/>
  <c r="SRU77" i="3"/>
  <c r="SRV77" i="3"/>
  <c r="SRW77" i="3"/>
  <c r="SRX77" i="3"/>
  <c r="SRY77" i="3"/>
  <c r="SRZ77" i="3"/>
  <c r="SSA77" i="3"/>
  <c r="SSB77" i="3"/>
  <c r="SSC77" i="3"/>
  <c r="SSD77" i="3"/>
  <c r="SSE77" i="3"/>
  <c r="SSF77" i="3"/>
  <c r="SSG77" i="3"/>
  <c r="SSH77" i="3"/>
  <c r="SSI77" i="3"/>
  <c r="SSJ77" i="3"/>
  <c r="SSK77" i="3"/>
  <c r="SSL77" i="3"/>
  <c r="SSM77" i="3"/>
  <c r="SSN77" i="3"/>
  <c r="SSO77" i="3"/>
  <c r="SSP77" i="3"/>
  <c r="SSQ77" i="3"/>
  <c r="SSR77" i="3"/>
  <c r="SSS77" i="3"/>
  <c r="SST77" i="3"/>
  <c r="SSU77" i="3"/>
  <c r="SSV77" i="3"/>
  <c r="SSW77" i="3"/>
  <c r="SSX77" i="3"/>
  <c r="SSY77" i="3"/>
  <c r="SSZ77" i="3"/>
  <c r="STA77" i="3"/>
  <c r="STB77" i="3"/>
  <c r="STC77" i="3"/>
  <c r="STD77" i="3"/>
  <c r="STE77" i="3"/>
  <c r="STF77" i="3"/>
  <c r="STG77" i="3"/>
  <c r="STH77" i="3"/>
  <c r="STI77" i="3"/>
  <c r="STJ77" i="3"/>
  <c r="STK77" i="3"/>
  <c r="STL77" i="3"/>
  <c r="STM77" i="3"/>
  <c r="STN77" i="3"/>
  <c r="STO77" i="3"/>
  <c r="STP77" i="3"/>
  <c r="STQ77" i="3"/>
  <c r="STR77" i="3"/>
  <c r="STS77" i="3"/>
  <c r="STT77" i="3"/>
  <c r="STU77" i="3"/>
  <c r="STV77" i="3"/>
  <c r="STW77" i="3"/>
  <c r="STX77" i="3"/>
  <c r="STY77" i="3"/>
  <c r="STZ77" i="3"/>
  <c r="SUA77" i="3"/>
  <c r="SUB77" i="3"/>
  <c r="SUC77" i="3"/>
  <c r="SUD77" i="3"/>
  <c r="SUE77" i="3"/>
  <c r="SUF77" i="3"/>
  <c r="SUG77" i="3"/>
  <c r="SUH77" i="3"/>
  <c r="SUI77" i="3"/>
  <c r="SUJ77" i="3"/>
  <c r="SUK77" i="3"/>
  <c r="SUL77" i="3"/>
  <c r="SUM77" i="3"/>
  <c r="SUN77" i="3"/>
  <c r="SUO77" i="3"/>
  <c r="SUP77" i="3"/>
  <c r="SUQ77" i="3"/>
  <c r="SUR77" i="3"/>
  <c r="SUS77" i="3"/>
  <c r="SUT77" i="3"/>
  <c r="SUU77" i="3"/>
  <c r="SUV77" i="3"/>
  <c r="SUW77" i="3"/>
  <c r="SUX77" i="3"/>
  <c r="SUY77" i="3"/>
  <c r="SUZ77" i="3"/>
  <c r="SVA77" i="3"/>
  <c r="SVB77" i="3"/>
  <c r="SVC77" i="3"/>
  <c r="SVD77" i="3"/>
  <c r="SVE77" i="3"/>
  <c r="SVF77" i="3"/>
  <c r="SVG77" i="3"/>
  <c r="SVH77" i="3"/>
  <c r="SVI77" i="3"/>
  <c r="SVJ77" i="3"/>
  <c r="SVK77" i="3"/>
  <c r="SVL77" i="3"/>
  <c r="SVM77" i="3"/>
  <c r="SVN77" i="3"/>
  <c r="SVO77" i="3"/>
  <c r="SVP77" i="3"/>
  <c r="SVQ77" i="3"/>
  <c r="SVR77" i="3"/>
  <c r="SVS77" i="3"/>
  <c r="SVT77" i="3"/>
  <c r="SVU77" i="3"/>
  <c r="SVV77" i="3"/>
  <c r="SVW77" i="3"/>
  <c r="SVX77" i="3"/>
  <c r="SVY77" i="3"/>
  <c r="SVZ77" i="3"/>
  <c r="SWA77" i="3"/>
  <c r="SWB77" i="3"/>
  <c r="SWC77" i="3"/>
  <c r="SWD77" i="3"/>
  <c r="SWE77" i="3"/>
  <c r="SWF77" i="3"/>
  <c r="SWG77" i="3"/>
  <c r="SWH77" i="3"/>
  <c r="SWI77" i="3"/>
  <c r="SWJ77" i="3"/>
  <c r="SWK77" i="3"/>
  <c r="SWL77" i="3"/>
  <c r="SWM77" i="3"/>
  <c r="SWN77" i="3"/>
  <c r="SWO77" i="3"/>
  <c r="SWP77" i="3"/>
  <c r="SWQ77" i="3"/>
  <c r="SWR77" i="3"/>
  <c r="SWS77" i="3"/>
  <c r="SWT77" i="3"/>
  <c r="SWU77" i="3"/>
  <c r="SWV77" i="3"/>
  <c r="SWW77" i="3"/>
  <c r="SWX77" i="3"/>
  <c r="SWY77" i="3"/>
  <c r="SWZ77" i="3"/>
  <c r="SXA77" i="3"/>
  <c r="SXB77" i="3"/>
  <c r="SXC77" i="3"/>
  <c r="SXD77" i="3"/>
  <c r="SXE77" i="3"/>
  <c r="SXF77" i="3"/>
  <c r="SXG77" i="3"/>
  <c r="SXH77" i="3"/>
  <c r="SXI77" i="3"/>
  <c r="SXJ77" i="3"/>
  <c r="SXK77" i="3"/>
  <c r="SXL77" i="3"/>
  <c r="SXM77" i="3"/>
  <c r="SXN77" i="3"/>
  <c r="SXO77" i="3"/>
  <c r="SXP77" i="3"/>
  <c r="SXQ77" i="3"/>
  <c r="SXR77" i="3"/>
  <c r="SXS77" i="3"/>
  <c r="SXT77" i="3"/>
  <c r="SXU77" i="3"/>
  <c r="SXV77" i="3"/>
  <c r="SXW77" i="3"/>
  <c r="SXX77" i="3"/>
  <c r="SXY77" i="3"/>
  <c r="SXZ77" i="3"/>
  <c r="SYA77" i="3"/>
  <c r="SYB77" i="3"/>
  <c r="SYC77" i="3"/>
  <c r="SYD77" i="3"/>
  <c r="SYE77" i="3"/>
  <c r="SYF77" i="3"/>
  <c r="SYG77" i="3"/>
  <c r="SYH77" i="3"/>
  <c r="SYI77" i="3"/>
  <c r="SYJ77" i="3"/>
  <c r="SYK77" i="3"/>
  <c r="SYL77" i="3"/>
  <c r="SYM77" i="3"/>
  <c r="SYN77" i="3"/>
  <c r="SYO77" i="3"/>
  <c r="SYP77" i="3"/>
  <c r="SYQ77" i="3"/>
  <c r="SYR77" i="3"/>
  <c r="SYS77" i="3"/>
  <c r="SYT77" i="3"/>
  <c r="SYU77" i="3"/>
  <c r="SYV77" i="3"/>
  <c r="SYW77" i="3"/>
  <c r="SYX77" i="3"/>
  <c r="SYY77" i="3"/>
  <c r="SYZ77" i="3"/>
  <c r="SZA77" i="3"/>
  <c r="SZB77" i="3"/>
  <c r="SZC77" i="3"/>
  <c r="SZD77" i="3"/>
  <c r="SZE77" i="3"/>
  <c r="SZF77" i="3"/>
  <c r="SZG77" i="3"/>
  <c r="SZH77" i="3"/>
  <c r="SZI77" i="3"/>
  <c r="SZJ77" i="3"/>
  <c r="SZK77" i="3"/>
  <c r="SZL77" i="3"/>
  <c r="SZM77" i="3"/>
  <c r="SZN77" i="3"/>
  <c r="SZO77" i="3"/>
  <c r="SZP77" i="3"/>
  <c r="SZQ77" i="3"/>
  <c r="SZR77" i="3"/>
  <c r="SZS77" i="3"/>
  <c r="SZT77" i="3"/>
  <c r="SZU77" i="3"/>
  <c r="SZV77" i="3"/>
  <c r="SZW77" i="3"/>
  <c r="SZX77" i="3"/>
  <c r="SZY77" i="3"/>
  <c r="SZZ77" i="3"/>
  <c r="TAA77" i="3"/>
  <c r="TAB77" i="3"/>
  <c r="TAC77" i="3"/>
  <c r="TAD77" i="3"/>
  <c r="TAE77" i="3"/>
  <c r="TAF77" i="3"/>
  <c r="TAG77" i="3"/>
  <c r="TAH77" i="3"/>
  <c r="TAI77" i="3"/>
  <c r="TAJ77" i="3"/>
  <c r="TAK77" i="3"/>
  <c r="TAL77" i="3"/>
  <c r="TAM77" i="3"/>
  <c r="TAN77" i="3"/>
  <c r="TAO77" i="3"/>
  <c r="TAP77" i="3"/>
  <c r="TAQ77" i="3"/>
  <c r="TAR77" i="3"/>
  <c r="TAS77" i="3"/>
  <c r="TAT77" i="3"/>
  <c r="TAU77" i="3"/>
  <c r="TAV77" i="3"/>
  <c r="TAW77" i="3"/>
  <c r="TAX77" i="3"/>
  <c r="TAY77" i="3"/>
  <c r="TAZ77" i="3"/>
  <c r="TBA77" i="3"/>
  <c r="TBB77" i="3"/>
  <c r="TBC77" i="3"/>
  <c r="TBD77" i="3"/>
  <c r="TBE77" i="3"/>
  <c r="TBF77" i="3"/>
  <c r="TBG77" i="3"/>
  <c r="TBH77" i="3"/>
  <c r="TBI77" i="3"/>
  <c r="TBJ77" i="3"/>
  <c r="TBK77" i="3"/>
  <c r="TBL77" i="3"/>
  <c r="TBM77" i="3"/>
  <c r="TBN77" i="3"/>
  <c r="TBO77" i="3"/>
  <c r="TBP77" i="3"/>
  <c r="TBQ77" i="3"/>
  <c r="TBR77" i="3"/>
  <c r="TBS77" i="3"/>
  <c r="TBT77" i="3"/>
  <c r="TBU77" i="3"/>
  <c r="TBV77" i="3"/>
  <c r="TBW77" i="3"/>
  <c r="TBX77" i="3"/>
  <c r="TBY77" i="3"/>
  <c r="TBZ77" i="3"/>
  <c r="TCA77" i="3"/>
  <c r="TCB77" i="3"/>
  <c r="TCC77" i="3"/>
  <c r="TCD77" i="3"/>
  <c r="TCE77" i="3"/>
  <c r="TCF77" i="3"/>
  <c r="TCG77" i="3"/>
  <c r="TCH77" i="3"/>
  <c r="TCI77" i="3"/>
  <c r="TCJ77" i="3"/>
  <c r="TCK77" i="3"/>
  <c r="TCL77" i="3"/>
  <c r="TCM77" i="3"/>
  <c r="TCN77" i="3"/>
  <c r="TCO77" i="3"/>
  <c r="TCP77" i="3"/>
  <c r="TCQ77" i="3"/>
  <c r="TCR77" i="3"/>
  <c r="TCS77" i="3"/>
  <c r="TCT77" i="3"/>
  <c r="TCU77" i="3"/>
  <c r="TCV77" i="3"/>
  <c r="TCW77" i="3"/>
  <c r="TCX77" i="3"/>
  <c r="TCY77" i="3"/>
  <c r="TCZ77" i="3"/>
  <c r="TDA77" i="3"/>
  <c r="TDB77" i="3"/>
  <c r="TDC77" i="3"/>
  <c r="TDD77" i="3"/>
  <c r="TDE77" i="3"/>
  <c r="TDF77" i="3"/>
  <c r="TDG77" i="3"/>
  <c r="TDH77" i="3"/>
  <c r="TDI77" i="3"/>
  <c r="TDJ77" i="3"/>
  <c r="TDK77" i="3"/>
  <c r="TDL77" i="3"/>
  <c r="TDM77" i="3"/>
  <c r="TDN77" i="3"/>
  <c r="TDO77" i="3"/>
  <c r="TDP77" i="3"/>
  <c r="TDQ77" i="3"/>
  <c r="TDR77" i="3"/>
  <c r="TDS77" i="3"/>
  <c r="TDT77" i="3"/>
  <c r="TDU77" i="3"/>
  <c r="TDV77" i="3"/>
  <c r="TDW77" i="3"/>
  <c r="TDX77" i="3"/>
  <c r="TDY77" i="3"/>
  <c r="TDZ77" i="3"/>
  <c r="TEA77" i="3"/>
  <c r="TEB77" i="3"/>
  <c r="TEC77" i="3"/>
  <c r="TED77" i="3"/>
  <c r="TEE77" i="3"/>
  <c r="TEF77" i="3"/>
  <c r="TEG77" i="3"/>
  <c r="TEH77" i="3"/>
  <c r="TEI77" i="3"/>
  <c r="TEJ77" i="3"/>
  <c r="TEK77" i="3"/>
  <c r="TEL77" i="3"/>
  <c r="TEM77" i="3"/>
  <c r="TEN77" i="3"/>
  <c r="TEO77" i="3"/>
  <c r="TEP77" i="3"/>
  <c r="TEQ77" i="3"/>
  <c r="TER77" i="3"/>
  <c r="TES77" i="3"/>
  <c r="TET77" i="3"/>
  <c r="TEU77" i="3"/>
  <c r="TEV77" i="3"/>
  <c r="TEW77" i="3"/>
  <c r="TEX77" i="3"/>
  <c r="TEY77" i="3"/>
  <c r="TEZ77" i="3"/>
  <c r="TFA77" i="3"/>
  <c r="TFB77" i="3"/>
  <c r="TFC77" i="3"/>
  <c r="TFD77" i="3"/>
  <c r="TFE77" i="3"/>
  <c r="TFF77" i="3"/>
  <c r="TFG77" i="3"/>
  <c r="TFH77" i="3"/>
  <c r="TFI77" i="3"/>
  <c r="TFJ77" i="3"/>
  <c r="TFK77" i="3"/>
  <c r="TFL77" i="3"/>
  <c r="TFM77" i="3"/>
  <c r="TFN77" i="3"/>
  <c r="TFO77" i="3"/>
  <c r="TFP77" i="3"/>
  <c r="TFQ77" i="3"/>
  <c r="TFR77" i="3"/>
  <c r="TFS77" i="3"/>
  <c r="TFT77" i="3"/>
  <c r="TFU77" i="3"/>
  <c r="TFV77" i="3"/>
  <c r="TFW77" i="3"/>
  <c r="TFX77" i="3"/>
  <c r="TFY77" i="3"/>
  <c r="TFZ77" i="3"/>
  <c r="TGA77" i="3"/>
  <c r="TGB77" i="3"/>
  <c r="TGC77" i="3"/>
  <c r="TGD77" i="3"/>
  <c r="TGE77" i="3"/>
  <c r="TGF77" i="3"/>
  <c r="TGG77" i="3"/>
  <c r="TGH77" i="3"/>
  <c r="TGI77" i="3"/>
  <c r="TGJ77" i="3"/>
  <c r="TGK77" i="3"/>
  <c r="TGL77" i="3"/>
  <c r="TGM77" i="3"/>
  <c r="TGN77" i="3"/>
  <c r="TGO77" i="3"/>
  <c r="TGP77" i="3"/>
  <c r="TGQ77" i="3"/>
  <c r="TGR77" i="3"/>
  <c r="TGS77" i="3"/>
  <c r="TGT77" i="3"/>
  <c r="TGU77" i="3"/>
  <c r="TGV77" i="3"/>
  <c r="TGW77" i="3"/>
  <c r="TGX77" i="3"/>
  <c r="TGY77" i="3"/>
  <c r="TGZ77" i="3"/>
  <c r="THA77" i="3"/>
  <c r="THB77" i="3"/>
  <c r="THC77" i="3"/>
  <c r="THD77" i="3"/>
  <c r="THE77" i="3"/>
  <c r="THF77" i="3"/>
  <c r="THG77" i="3"/>
  <c r="THH77" i="3"/>
  <c r="THI77" i="3"/>
  <c r="THJ77" i="3"/>
  <c r="THK77" i="3"/>
  <c r="THL77" i="3"/>
  <c r="THM77" i="3"/>
  <c r="THN77" i="3"/>
  <c r="THO77" i="3"/>
  <c r="THP77" i="3"/>
  <c r="THQ77" i="3"/>
  <c r="THR77" i="3"/>
  <c r="THS77" i="3"/>
  <c r="THT77" i="3"/>
  <c r="THU77" i="3"/>
  <c r="THV77" i="3"/>
  <c r="THW77" i="3"/>
  <c r="THX77" i="3"/>
  <c r="THY77" i="3"/>
  <c r="THZ77" i="3"/>
  <c r="TIA77" i="3"/>
  <c r="TIB77" i="3"/>
  <c r="TIC77" i="3"/>
  <c r="TID77" i="3"/>
  <c r="TIE77" i="3"/>
  <c r="TIF77" i="3"/>
  <c r="TIG77" i="3"/>
  <c r="TIH77" i="3"/>
  <c r="TII77" i="3"/>
  <c r="TIJ77" i="3"/>
  <c r="TIK77" i="3"/>
  <c r="TIL77" i="3"/>
  <c r="TIM77" i="3"/>
  <c r="TIN77" i="3"/>
  <c r="TIO77" i="3"/>
  <c r="TIP77" i="3"/>
  <c r="TIQ77" i="3"/>
  <c r="TIR77" i="3"/>
  <c r="TIS77" i="3"/>
  <c r="TIT77" i="3"/>
  <c r="TIU77" i="3"/>
  <c r="TIV77" i="3"/>
  <c r="TIW77" i="3"/>
  <c r="TIX77" i="3"/>
  <c r="TIY77" i="3"/>
  <c r="TIZ77" i="3"/>
  <c r="TJA77" i="3"/>
  <c r="TJB77" i="3"/>
  <c r="TJC77" i="3"/>
  <c r="TJD77" i="3"/>
  <c r="TJE77" i="3"/>
  <c r="TJF77" i="3"/>
  <c r="TJG77" i="3"/>
  <c r="TJH77" i="3"/>
  <c r="TJI77" i="3"/>
  <c r="TJJ77" i="3"/>
  <c r="TJK77" i="3"/>
  <c r="TJL77" i="3"/>
  <c r="TJM77" i="3"/>
  <c r="TJN77" i="3"/>
  <c r="TJO77" i="3"/>
  <c r="TJP77" i="3"/>
  <c r="TJQ77" i="3"/>
  <c r="TJR77" i="3"/>
  <c r="TJS77" i="3"/>
  <c r="TJT77" i="3"/>
  <c r="TJU77" i="3"/>
  <c r="TJV77" i="3"/>
  <c r="TJW77" i="3"/>
  <c r="TJX77" i="3"/>
  <c r="TJY77" i="3"/>
  <c r="TJZ77" i="3"/>
  <c r="TKA77" i="3"/>
  <c r="TKB77" i="3"/>
  <c r="TKC77" i="3"/>
  <c r="TKD77" i="3"/>
  <c r="TKE77" i="3"/>
  <c r="TKF77" i="3"/>
  <c r="TKG77" i="3"/>
  <c r="TKH77" i="3"/>
  <c r="TKI77" i="3"/>
  <c r="TKJ77" i="3"/>
  <c r="TKK77" i="3"/>
  <c r="TKL77" i="3"/>
  <c r="TKM77" i="3"/>
  <c r="TKN77" i="3"/>
  <c r="TKO77" i="3"/>
  <c r="TKP77" i="3"/>
  <c r="TKQ77" i="3"/>
  <c r="TKR77" i="3"/>
  <c r="TKS77" i="3"/>
  <c r="TKT77" i="3"/>
  <c r="TKU77" i="3"/>
  <c r="TKV77" i="3"/>
  <c r="TKW77" i="3"/>
  <c r="TKX77" i="3"/>
  <c r="TKY77" i="3"/>
  <c r="TKZ77" i="3"/>
  <c r="TLA77" i="3"/>
  <c r="TLB77" i="3"/>
  <c r="TLC77" i="3"/>
  <c r="TLD77" i="3"/>
  <c r="TLE77" i="3"/>
  <c r="TLF77" i="3"/>
  <c r="TLG77" i="3"/>
  <c r="TLH77" i="3"/>
  <c r="TLI77" i="3"/>
  <c r="TLJ77" i="3"/>
  <c r="TLK77" i="3"/>
  <c r="TLL77" i="3"/>
  <c r="TLM77" i="3"/>
  <c r="TLN77" i="3"/>
  <c r="TLO77" i="3"/>
  <c r="TLP77" i="3"/>
  <c r="TLQ77" i="3"/>
  <c r="TLR77" i="3"/>
  <c r="TLS77" i="3"/>
  <c r="TLT77" i="3"/>
  <c r="TLU77" i="3"/>
  <c r="TLV77" i="3"/>
  <c r="TLW77" i="3"/>
  <c r="TLX77" i="3"/>
  <c r="TLY77" i="3"/>
  <c r="TLZ77" i="3"/>
  <c r="TMA77" i="3"/>
  <c r="TMB77" i="3"/>
  <c r="TMC77" i="3"/>
  <c r="TMD77" i="3"/>
  <c r="TME77" i="3"/>
  <c r="TMF77" i="3"/>
  <c r="TMG77" i="3"/>
  <c r="TMH77" i="3"/>
  <c r="TMI77" i="3"/>
  <c r="TMJ77" i="3"/>
  <c r="TMK77" i="3"/>
  <c r="TML77" i="3"/>
  <c r="TMM77" i="3"/>
  <c r="TMN77" i="3"/>
  <c r="TMO77" i="3"/>
  <c r="TMP77" i="3"/>
  <c r="TMQ77" i="3"/>
  <c r="TMR77" i="3"/>
  <c r="TMS77" i="3"/>
  <c r="TMT77" i="3"/>
  <c r="TMU77" i="3"/>
  <c r="TMV77" i="3"/>
  <c r="TMW77" i="3"/>
  <c r="TMX77" i="3"/>
  <c r="TMY77" i="3"/>
  <c r="TMZ77" i="3"/>
  <c r="TNA77" i="3"/>
  <c r="TNB77" i="3"/>
  <c r="TNC77" i="3"/>
  <c r="TND77" i="3"/>
  <c r="TNE77" i="3"/>
  <c r="TNF77" i="3"/>
  <c r="TNG77" i="3"/>
  <c r="TNH77" i="3"/>
  <c r="TNI77" i="3"/>
  <c r="TNJ77" i="3"/>
  <c r="TNK77" i="3"/>
  <c r="TNL77" i="3"/>
  <c r="TNM77" i="3"/>
  <c r="TNN77" i="3"/>
  <c r="TNO77" i="3"/>
  <c r="TNP77" i="3"/>
  <c r="TNQ77" i="3"/>
  <c r="TNR77" i="3"/>
  <c r="TNS77" i="3"/>
  <c r="TNT77" i="3"/>
  <c r="TNU77" i="3"/>
  <c r="TNV77" i="3"/>
  <c r="TNW77" i="3"/>
  <c r="TNX77" i="3"/>
  <c r="TNY77" i="3"/>
  <c r="TNZ77" i="3"/>
  <c r="TOA77" i="3"/>
  <c r="TOB77" i="3"/>
  <c r="TOC77" i="3"/>
  <c r="TOD77" i="3"/>
  <c r="TOE77" i="3"/>
  <c r="TOF77" i="3"/>
  <c r="TOG77" i="3"/>
  <c r="TOH77" i="3"/>
  <c r="TOI77" i="3"/>
  <c r="TOJ77" i="3"/>
  <c r="TOK77" i="3"/>
  <c r="TOL77" i="3"/>
  <c r="TOM77" i="3"/>
  <c r="TON77" i="3"/>
  <c r="TOO77" i="3"/>
  <c r="TOP77" i="3"/>
  <c r="TOQ77" i="3"/>
  <c r="TOR77" i="3"/>
  <c r="TOS77" i="3"/>
  <c r="TOT77" i="3"/>
  <c r="TOU77" i="3"/>
  <c r="TOV77" i="3"/>
  <c r="TOW77" i="3"/>
  <c r="TOX77" i="3"/>
  <c r="TOY77" i="3"/>
  <c r="TOZ77" i="3"/>
  <c r="TPA77" i="3"/>
  <c r="TPB77" i="3"/>
  <c r="TPC77" i="3"/>
  <c r="TPD77" i="3"/>
  <c r="TPE77" i="3"/>
  <c r="TPF77" i="3"/>
  <c r="TPG77" i="3"/>
  <c r="TPH77" i="3"/>
  <c r="TPI77" i="3"/>
  <c r="TPJ77" i="3"/>
  <c r="TPK77" i="3"/>
  <c r="TPL77" i="3"/>
  <c r="TPM77" i="3"/>
  <c r="TPN77" i="3"/>
  <c r="TPO77" i="3"/>
  <c r="TPP77" i="3"/>
  <c r="TPQ77" i="3"/>
  <c r="TPR77" i="3"/>
  <c r="TPS77" i="3"/>
  <c r="TPT77" i="3"/>
  <c r="TPU77" i="3"/>
  <c r="TPV77" i="3"/>
  <c r="TPW77" i="3"/>
  <c r="TPX77" i="3"/>
  <c r="TPY77" i="3"/>
  <c r="TPZ77" i="3"/>
  <c r="TQA77" i="3"/>
  <c r="TQB77" i="3"/>
  <c r="TQC77" i="3"/>
  <c r="TQD77" i="3"/>
  <c r="TQE77" i="3"/>
  <c r="TQF77" i="3"/>
  <c r="TQG77" i="3"/>
  <c r="TQH77" i="3"/>
  <c r="TQI77" i="3"/>
  <c r="TQJ77" i="3"/>
  <c r="TQK77" i="3"/>
  <c r="TQL77" i="3"/>
  <c r="TQM77" i="3"/>
  <c r="TQN77" i="3"/>
  <c r="TQO77" i="3"/>
  <c r="TQP77" i="3"/>
  <c r="TQQ77" i="3"/>
  <c r="TQR77" i="3"/>
  <c r="TQS77" i="3"/>
  <c r="TQT77" i="3"/>
  <c r="TQU77" i="3"/>
  <c r="TQV77" i="3"/>
  <c r="TQW77" i="3"/>
  <c r="TQX77" i="3"/>
  <c r="TQY77" i="3"/>
  <c r="TQZ77" i="3"/>
  <c r="TRA77" i="3"/>
  <c r="TRB77" i="3"/>
  <c r="TRC77" i="3"/>
  <c r="TRD77" i="3"/>
  <c r="TRE77" i="3"/>
  <c r="TRF77" i="3"/>
  <c r="TRG77" i="3"/>
  <c r="TRH77" i="3"/>
  <c r="TRI77" i="3"/>
  <c r="TRJ77" i="3"/>
  <c r="TRK77" i="3"/>
  <c r="TRL77" i="3"/>
  <c r="TRM77" i="3"/>
  <c r="TRN77" i="3"/>
  <c r="TRO77" i="3"/>
  <c r="TRP77" i="3"/>
  <c r="TRQ77" i="3"/>
  <c r="TRR77" i="3"/>
  <c r="TRS77" i="3"/>
  <c r="TRT77" i="3"/>
  <c r="TRU77" i="3"/>
  <c r="TRV77" i="3"/>
  <c r="TRW77" i="3"/>
  <c r="TRX77" i="3"/>
  <c r="TRY77" i="3"/>
  <c r="TRZ77" i="3"/>
  <c r="TSA77" i="3"/>
  <c r="TSB77" i="3"/>
  <c r="TSC77" i="3"/>
  <c r="TSD77" i="3"/>
  <c r="TSE77" i="3"/>
  <c r="TSF77" i="3"/>
  <c r="TSG77" i="3"/>
  <c r="TSH77" i="3"/>
  <c r="TSI77" i="3"/>
  <c r="TSJ77" i="3"/>
  <c r="TSK77" i="3"/>
  <c r="TSL77" i="3"/>
  <c r="TSM77" i="3"/>
  <c r="TSN77" i="3"/>
  <c r="TSO77" i="3"/>
  <c r="TSP77" i="3"/>
  <c r="TSQ77" i="3"/>
  <c r="TSR77" i="3"/>
  <c r="TSS77" i="3"/>
  <c r="TST77" i="3"/>
  <c r="TSU77" i="3"/>
  <c r="TSV77" i="3"/>
  <c r="TSW77" i="3"/>
  <c r="TSX77" i="3"/>
  <c r="TSY77" i="3"/>
  <c r="TSZ77" i="3"/>
  <c r="TTA77" i="3"/>
  <c r="TTB77" i="3"/>
  <c r="TTC77" i="3"/>
  <c r="TTD77" i="3"/>
  <c r="TTE77" i="3"/>
  <c r="TTF77" i="3"/>
  <c r="TTG77" i="3"/>
  <c r="TTH77" i="3"/>
  <c r="TTI77" i="3"/>
  <c r="TTJ77" i="3"/>
  <c r="TTK77" i="3"/>
  <c r="TTL77" i="3"/>
  <c r="TTM77" i="3"/>
  <c r="TTN77" i="3"/>
  <c r="TTO77" i="3"/>
  <c r="TTP77" i="3"/>
  <c r="TTQ77" i="3"/>
  <c r="TTR77" i="3"/>
  <c r="TTS77" i="3"/>
  <c r="TTT77" i="3"/>
  <c r="TTU77" i="3"/>
  <c r="TTV77" i="3"/>
  <c r="TTW77" i="3"/>
  <c r="TTX77" i="3"/>
  <c r="TTY77" i="3"/>
  <c r="TTZ77" i="3"/>
  <c r="TUA77" i="3"/>
  <c r="TUB77" i="3"/>
  <c r="TUC77" i="3"/>
  <c r="TUD77" i="3"/>
  <c r="TUE77" i="3"/>
  <c r="TUF77" i="3"/>
  <c r="TUG77" i="3"/>
  <c r="TUH77" i="3"/>
  <c r="TUI77" i="3"/>
  <c r="TUJ77" i="3"/>
  <c r="TUK77" i="3"/>
  <c r="TUL77" i="3"/>
  <c r="TUM77" i="3"/>
  <c r="TUN77" i="3"/>
  <c r="TUO77" i="3"/>
  <c r="TUP77" i="3"/>
  <c r="TUQ77" i="3"/>
  <c r="TUR77" i="3"/>
  <c r="TUS77" i="3"/>
  <c r="TUT77" i="3"/>
  <c r="TUU77" i="3"/>
  <c r="TUV77" i="3"/>
  <c r="TUW77" i="3"/>
  <c r="TUX77" i="3"/>
  <c r="TUY77" i="3"/>
  <c r="TUZ77" i="3"/>
  <c r="TVA77" i="3"/>
  <c r="TVB77" i="3"/>
  <c r="TVC77" i="3"/>
  <c r="TVD77" i="3"/>
  <c r="TVE77" i="3"/>
  <c r="TVF77" i="3"/>
  <c r="TVG77" i="3"/>
  <c r="TVH77" i="3"/>
  <c r="TVI77" i="3"/>
  <c r="TVJ77" i="3"/>
  <c r="TVK77" i="3"/>
  <c r="TVL77" i="3"/>
  <c r="TVM77" i="3"/>
  <c r="TVN77" i="3"/>
  <c r="TVO77" i="3"/>
  <c r="TVP77" i="3"/>
  <c r="TVQ77" i="3"/>
  <c r="TVR77" i="3"/>
  <c r="TVS77" i="3"/>
  <c r="TVT77" i="3"/>
  <c r="TVU77" i="3"/>
  <c r="TVV77" i="3"/>
  <c r="TVW77" i="3"/>
  <c r="TVX77" i="3"/>
  <c r="TVY77" i="3"/>
  <c r="TVZ77" i="3"/>
  <c r="TWA77" i="3"/>
  <c r="TWB77" i="3"/>
  <c r="TWC77" i="3"/>
  <c r="TWD77" i="3"/>
  <c r="TWE77" i="3"/>
  <c r="TWF77" i="3"/>
  <c r="TWG77" i="3"/>
  <c r="TWH77" i="3"/>
  <c r="TWI77" i="3"/>
  <c r="TWJ77" i="3"/>
  <c r="TWK77" i="3"/>
  <c r="TWL77" i="3"/>
  <c r="TWM77" i="3"/>
  <c r="TWN77" i="3"/>
  <c r="TWO77" i="3"/>
  <c r="TWP77" i="3"/>
  <c r="TWQ77" i="3"/>
  <c r="TWR77" i="3"/>
  <c r="TWS77" i="3"/>
  <c r="TWT77" i="3"/>
  <c r="TWU77" i="3"/>
  <c r="TWV77" i="3"/>
  <c r="TWW77" i="3"/>
  <c r="TWX77" i="3"/>
  <c r="TWY77" i="3"/>
  <c r="TWZ77" i="3"/>
  <c r="TXA77" i="3"/>
  <c r="TXB77" i="3"/>
  <c r="TXC77" i="3"/>
  <c r="TXD77" i="3"/>
  <c r="TXE77" i="3"/>
  <c r="TXF77" i="3"/>
  <c r="TXG77" i="3"/>
  <c r="TXH77" i="3"/>
  <c r="TXI77" i="3"/>
  <c r="TXJ77" i="3"/>
  <c r="TXK77" i="3"/>
  <c r="TXL77" i="3"/>
  <c r="TXM77" i="3"/>
  <c r="TXN77" i="3"/>
  <c r="TXO77" i="3"/>
  <c r="TXP77" i="3"/>
  <c r="TXQ77" i="3"/>
  <c r="TXR77" i="3"/>
  <c r="TXS77" i="3"/>
  <c r="TXT77" i="3"/>
  <c r="TXU77" i="3"/>
  <c r="TXV77" i="3"/>
  <c r="TXW77" i="3"/>
  <c r="TXX77" i="3"/>
  <c r="TXY77" i="3"/>
  <c r="TXZ77" i="3"/>
  <c r="TYA77" i="3"/>
  <c r="TYB77" i="3"/>
  <c r="TYC77" i="3"/>
  <c r="TYD77" i="3"/>
  <c r="TYE77" i="3"/>
  <c r="TYF77" i="3"/>
  <c r="TYG77" i="3"/>
  <c r="TYH77" i="3"/>
  <c r="TYI77" i="3"/>
  <c r="TYJ77" i="3"/>
  <c r="TYK77" i="3"/>
  <c r="TYL77" i="3"/>
  <c r="TYM77" i="3"/>
  <c r="TYN77" i="3"/>
  <c r="TYO77" i="3"/>
  <c r="TYP77" i="3"/>
  <c r="TYQ77" i="3"/>
  <c r="TYR77" i="3"/>
  <c r="TYS77" i="3"/>
  <c r="TYT77" i="3"/>
  <c r="TYU77" i="3"/>
  <c r="TYV77" i="3"/>
  <c r="TYW77" i="3"/>
  <c r="TYX77" i="3"/>
  <c r="TYY77" i="3"/>
  <c r="TYZ77" i="3"/>
  <c r="TZA77" i="3"/>
  <c r="TZB77" i="3"/>
  <c r="TZC77" i="3"/>
  <c r="TZD77" i="3"/>
  <c r="TZE77" i="3"/>
  <c r="TZF77" i="3"/>
  <c r="TZG77" i="3"/>
  <c r="TZH77" i="3"/>
  <c r="TZI77" i="3"/>
  <c r="TZJ77" i="3"/>
  <c r="TZK77" i="3"/>
  <c r="TZL77" i="3"/>
  <c r="TZM77" i="3"/>
  <c r="TZN77" i="3"/>
  <c r="TZO77" i="3"/>
  <c r="TZP77" i="3"/>
  <c r="TZQ77" i="3"/>
  <c r="TZR77" i="3"/>
  <c r="TZS77" i="3"/>
  <c r="TZT77" i="3"/>
  <c r="TZU77" i="3"/>
  <c r="TZV77" i="3"/>
  <c r="TZW77" i="3"/>
  <c r="TZX77" i="3"/>
  <c r="TZY77" i="3"/>
  <c r="TZZ77" i="3"/>
  <c r="UAA77" i="3"/>
  <c r="UAB77" i="3"/>
  <c r="UAC77" i="3"/>
  <c r="UAD77" i="3"/>
  <c r="UAE77" i="3"/>
  <c r="UAF77" i="3"/>
  <c r="UAG77" i="3"/>
  <c r="UAH77" i="3"/>
  <c r="UAI77" i="3"/>
  <c r="UAJ77" i="3"/>
  <c r="UAK77" i="3"/>
  <c r="UAL77" i="3"/>
  <c r="UAM77" i="3"/>
  <c r="UAN77" i="3"/>
  <c r="UAO77" i="3"/>
  <c r="UAP77" i="3"/>
  <c r="UAQ77" i="3"/>
  <c r="UAR77" i="3"/>
  <c r="UAS77" i="3"/>
  <c r="UAT77" i="3"/>
  <c r="UAU77" i="3"/>
  <c r="UAV77" i="3"/>
  <c r="UAW77" i="3"/>
  <c r="UAX77" i="3"/>
  <c r="UAY77" i="3"/>
  <c r="UAZ77" i="3"/>
  <c r="UBA77" i="3"/>
  <c r="UBB77" i="3"/>
  <c r="UBC77" i="3"/>
  <c r="UBD77" i="3"/>
  <c r="UBE77" i="3"/>
  <c r="UBF77" i="3"/>
  <c r="UBG77" i="3"/>
  <c r="UBH77" i="3"/>
  <c r="UBI77" i="3"/>
  <c r="UBJ77" i="3"/>
  <c r="UBK77" i="3"/>
  <c r="UBL77" i="3"/>
  <c r="UBM77" i="3"/>
  <c r="UBN77" i="3"/>
  <c r="UBO77" i="3"/>
  <c r="UBP77" i="3"/>
  <c r="UBQ77" i="3"/>
  <c r="UBR77" i="3"/>
  <c r="UBS77" i="3"/>
  <c r="UBT77" i="3"/>
  <c r="UBU77" i="3"/>
  <c r="UBV77" i="3"/>
  <c r="UBW77" i="3"/>
  <c r="UBX77" i="3"/>
  <c r="UBY77" i="3"/>
  <c r="UBZ77" i="3"/>
  <c r="UCA77" i="3"/>
  <c r="UCB77" i="3"/>
  <c r="UCC77" i="3"/>
  <c r="UCD77" i="3"/>
  <c r="UCE77" i="3"/>
  <c r="UCF77" i="3"/>
  <c r="UCG77" i="3"/>
  <c r="UCH77" i="3"/>
  <c r="UCI77" i="3"/>
  <c r="UCJ77" i="3"/>
  <c r="UCK77" i="3"/>
  <c r="UCL77" i="3"/>
  <c r="UCM77" i="3"/>
  <c r="UCN77" i="3"/>
  <c r="UCO77" i="3"/>
  <c r="UCP77" i="3"/>
  <c r="UCQ77" i="3"/>
  <c r="UCR77" i="3"/>
  <c r="UCS77" i="3"/>
  <c r="UCT77" i="3"/>
  <c r="UCU77" i="3"/>
  <c r="UCV77" i="3"/>
  <c r="UCW77" i="3"/>
  <c r="UCX77" i="3"/>
  <c r="UCY77" i="3"/>
  <c r="UCZ77" i="3"/>
  <c r="UDA77" i="3"/>
  <c r="UDB77" i="3"/>
  <c r="UDC77" i="3"/>
  <c r="UDD77" i="3"/>
  <c r="UDE77" i="3"/>
  <c r="UDF77" i="3"/>
  <c r="UDG77" i="3"/>
  <c r="UDH77" i="3"/>
  <c r="UDI77" i="3"/>
  <c r="UDJ77" i="3"/>
  <c r="UDK77" i="3"/>
  <c r="UDL77" i="3"/>
  <c r="UDM77" i="3"/>
  <c r="UDN77" i="3"/>
  <c r="UDO77" i="3"/>
  <c r="UDP77" i="3"/>
  <c r="UDQ77" i="3"/>
  <c r="UDR77" i="3"/>
  <c r="UDS77" i="3"/>
  <c r="UDT77" i="3"/>
  <c r="UDU77" i="3"/>
  <c r="UDV77" i="3"/>
  <c r="UDW77" i="3"/>
  <c r="UDX77" i="3"/>
  <c r="UDY77" i="3"/>
  <c r="UDZ77" i="3"/>
  <c r="UEA77" i="3"/>
  <c r="UEB77" i="3"/>
  <c r="UEC77" i="3"/>
  <c r="UED77" i="3"/>
  <c r="UEE77" i="3"/>
  <c r="UEF77" i="3"/>
  <c r="UEG77" i="3"/>
  <c r="UEH77" i="3"/>
  <c r="UEI77" i="3"/>
  <c r="UEJ77" i="3"/>
  <c r="UEK77" i="3"/>
  <c r="UEL77" i="3"/>
  <c r="UEM77" i="3"/>
  <c r="UEN77" i="3"/>
  <c r="UEO77" i="3"/>
  <c r="UEP77" i="3"/>
  <c r="UEQ77" i="3"/>
  <c r="UER77" i="3"/>
  <c r="UES77" i="3"/>
  <c r="UET77" i="3"/>
  <c r="UEU77" i="3"/>
  <c r="UEV77" i="3"/>
  <c r="UEW77" i="3"/>
  <c r="UEX77" i="3"/>
  <c r="UEY77" i="3"/>
  <c r="UEZ77" i="3"/>
  <c r="UFA77" i="3"/>
  <c r="UFB77" i="3"/>
  <c r="UFC77" i="3"/>
  <c r="UFD77" i="3"/>
  <c r="UFE77" i="3"/>
  <c r="UFF77" i="3"/>
  <c r="UFG77" i="3"/>
  <c r="UFH77" i="3"/>
  <c r="UFI77" i="3"/>
  <c r="UFJ77" i="3"/>
  <c r="UFK77" i="3"/>
  <c r="UFL77" i="3"/>
  <c r="UFM77" i="3"/>
  <c r="UFN77" i="3"/>
  <c r="UFO77" i="3"/>
  <c r="UFP77" i="3"/>
  <c r="UFQ77" i="3"/>
  <c r="UFR77" i="3"/>
  <c r="UFS77" i="3"/>
  <c r="UFT77" i="3"/>
  <c r="UFU77" i="3"/>
  <c r="UFV77" i="3"/>
  <c r="UFW77" i="3"/>
  <c r="UFX77" i="3"/>
  <c r="UFY77" i="3"/>
  <c r="UFZ77" i="3"/>
  <c r="UGA77" i="3"/>
  <c r="UGB77" i="3"/>
  <c r="UGC77" i="3"/>
  <c r="UGD77" i="3"/>
  <c r="UGE77" i="3"/>
  <c r="UGF77" i="3"/>
  <c r="UGG77" i="3"/>
  <c r="UGH77" i="3"/>
  <c r="UGI77" i="3"/>
  <c r="UGJ77" i="3"/>
  <c r="UGK77" i="3"/>
  <c r="UGL77" i="3"/>
  <c r="UGM77" i="3"/>
  <c r="UGN77" i="3"/>
  <c r="UGO77" i="3"/>
  <c r="UGP77" i="3"/>
  <c r="UGQ77" i="3"/>
  <c r="UGR77" i="3"/>
  <c r="UGS77" i="3"/>
  <c r="UGT77" i="3"/>
  <c r="UGU77" i="3"/>
  <c r="UGV77" i="3"/>
  <c r="UGW77" i="3"/>
  <c r="UGX77" i="3"/>
  <c r="UGY77" i="3"/>
  <c r="UGZ77" i="3"/>
  <c r="UHA77" i="3"/>
  <c r="UHB77" i="3"/>
  <c r="UHC77" i="3"/>
  <c r="UHD77" i="3"/>
  <c r="UHE77" i="3"/>
  <c r="UHF77" i="3"/>
  <c r="UHG77" i="3"/>
  <c r="UHH77" i="3"/>
  <c r="UHI77" i="3"/>
  <c r="UHJ77" i="3"/>
  <c r="UHK77" i="3"/>
  <c r="UHL77" i="3"/>
  <c r="UHM77" i="3"/>
  <c r="UHN77" i="3"/>
  <c r="UHO77" i="3"/>
  <c r="UHP77" i="3"/>
  <c r="UHQ77" i="3"/>
  <c r="UHR77" i="3"/>
  <c r="UHS77" i="3"/>
  <c r="UHT77" i="3"/>
  <c r="UHU77" i="3"/>
  <c r="UHV77" i="3"/>
  <c r="UHW77" i="3"/>
  <c r="UHX77" i="3"/>
  <c r="UHY77" i="3"/>
  <c r="UHZ77" i="3"/>
  <c r="UIA77" i="3"/>
  <c r="UIB77" i="3"/>
  <c r="UIC77" i="3"/>
  <c r="UID77" i="3"/>
  <c r="UIE77" i="3"/>
  <c r="UIF77" i="3"/>
  <c r="UIG77" i="3"/>
  <c r="UIH77" i="3"/>
  <c r="UII77" i="3"/>
  <c r="UIJ77" i="3"/>
  <c r="UIK77" i="3"/>
  <c r="UIL77" i="3"/>
  <c r="UIM77" i="3"/>
  <c r="UIN77" i="3"/>
  <c r="UIO77" i="3"/>
  <c r="UIP77" i="3"/>
  <c r="UIQ77" i="3"/>
  <c r="UIR77" i="3"/>
  <c r="UIS77" i="3"/>
  <c r="UIT77" i="3"/>
  <c r="UIU77" i="3"/>
  <c r="UIV77" i="3"/>
  <c r="UIW77" i="3"/>
  <c r="UIX77" i="3"/>
  <c r="UIY77" i="3"/>
  <c r="UIZ77" i="3"/>
  <c r="UJA77" i="3"/>
  <c r="UJB77" i="3"/>
  <c r="UJC77" i="3"/>
  <c r="UJD77" i="3"/>
  <c r="UJE77" i="3"/>
  <c r="UJF77" i="3"/>
  <c r="UJG77" i="3"/>
  <c r="UJH77" i="3"/>
  <c r="UJI77" i="3"/>
  <c r="UJJ77" i="3"/>
  <c r="UJK77" i="3"/>
  <c r="UJL77" i="3"/>
  <c r="UJM77" i="3"/>
  <c r="UJN77" i="3"/>
  <c r="UJO77" i="3"/>
  <c r="UJP77" i="3"/>
  <c r="UJQ77" i="3"/>
  <c r="UJR77" i="3"/>
  <c r="UJS77" i="3"/>
  <c r="UJT77" i="3"/>
  <c r="UJU77" i="3"/>
  <c r="UJV77" i="3"/>
  <c r="UJW77" i="3"/>
  <c r="UJX77" i="3"/>
  <c r="UJY77" i="3"/>
  <c r="UJZ77" i="3"/>
  <c r="UKA77" i="3"/>
  <c r="UKB77" i="3"/>
  <c r="UKC77" i="3"/>
  <c r="UKD77" i="3"/>
  <c r="UKE77" i="3"/>
  <c r="UKF77" i="3"/>
  <c r="UKG77" i="3"/>
  <c r="UKH77" i="3"/>
  <c r="UKI77" i="3"/>
  <c r="UKJ77" i="3"/>
  <c r="UKK77" i="3"/>
  <c r="UKL77" i="3"/>
  <c r="UKM77" i="3"/>
  <c r="UKN77" i="3"/>
  <c r="UKO77" i="3"/>
  <c r="UKP77" i="3"/>
  <c r="UKQ77" i="3"/>
  <c r="UKR77" i="3"/>
  <c r="UKS77" i="3"/>
  <c r="UKT77" i="3"/>
  <c r="UKU77" i="3"/>
  <c r="UKV77" i="3"/>
  <c r="UKW77" i="3"/>
  <c r="UKX77" i="3"/>
  <c r="UKY77" i="3"/>
  <c r="UKZ77" i="3"/>
  <c r="ULA77" i="3"/>
  <c r="ULB77" i="3"/>
  <c r="ULC77" i="3"/>
  <c r="ULD77" i="3"/>
  <c r="ULE77" i="3"/>
  <c r="ULF77" i="3"/>
  <c r="ULG77" i="3"/>
  <c r="ULH77" i="3"/>
  <c r="ULI77" i="3"/>
  <c r="ULJ77" i="3"/>
  <c r="ULK77" i="3"/>
  <c r="ULL77" i="3"/>
  <c r="ULM77" i="3"/>
  <c r="ULN77" i="3"/>
  <c r="ULO77" i="3"/>
  <c r="ULP77" i="3"/>
  <c r="ULQ77" i="3"/>
  <c r="ULR77" i="3"/>
  <c r="ULS77" i="3"/>
  <c r="ULT77" i="3"/>
  <c r="ULU77" i="3"/>
  <c r="ULV77" i="3"/>
  <c r="ULW77" i="3"/>
  <c r="ULX77" i="3"/>
  <c r="ULY77" i="3"/>
  <c r="ULZ77" i="3"/>
  <c r="UMA77" i="3"/>
  <c r="UMB77" i="3"/>
  <c r="UMC77" i="3"/>
  <c r="UMD77" i="3"/>
  <c r="UME77" i="3"/>
  <c r="UMF77" i="3"/>
  <c r="UMG77" i="3"/>
  <c r="UMH77" i="3"/>
  <c r="UMI77" i="3"/>
  <c r="UMJ77" i="3"/>
  <c r="UMK77" i="3"/>
  <c r="UML77" i="3"/>
  <c r="UMM77" i="3"/>
  <c r="UMN77" i="3"/>
  <c r="UMO77" i="3"/>
  <c r="UMP77" i="3"/>
  <c r="UMQ77" i="3"/>
  <c r="UMR77" i="3"/>
  <c r="UMS77" i="3"/>
  <c r="UMT77" i="3"/>
  <c r="UMU77" i="3"/>
  <c r="UMV77" i="3"/>
  <c r="UMW77" i="3"/>
  <c r="UMX77" i="3"/>
  <c r="UMY77" i="3"/>
  <c r="UMZ77" i="3"/>
  <c r="UNA77" i="3"/>
  <c r="UNB77" i="3"/>
  <c r="UNC77" i="3"/>
  <c r="UND77" i="3"/>
  <c r="UNE77" i="3"/>
  <c r="UNF77" i="3"/>
  <c r="UNG77" i="3"/>
  <c r="UNH77" i="3"/>
  <c r="UNI77" i="3"/>
  <c r="UNJ77" i="3"/>
  <c r="UNK77" i="3"/>
  <c r="UNL77" i="3"/>
  <c r="UNM77" i="3"/>
  <c r="UNN77" i="3"/>
  <c r="UNO77" i="3"/>
  <c r="UNP77" i="3"/>
  <c r="UNQ77" i="3"/>
  <c r="UNR77" i="3"/>
  <c r="UNS77" i="3"/>
  <c r="UNT77" i="3"/>
  <c r="UNU77" i="3"/>
  <c r="UNV77" i="3"/>
  <c r="UNW77" i="3"/>
  <c r="UNX77" i="3"/>
  <c r="UNY77" i="3"/>
  <c r="UNZ77" i="3"/>
  <c r="UOA77" i="3"/>
  <c r="UOB77" i="3"/>
  <c r="UOC77" i="3"/>
  <c r="UOD77" i="3"/>
  <c r="UOE77" i="3"/>
  <c r="UOF77" i="3"/>
  <c r="UOG77" i="3"/>
  <c r="UOH77" i="3"/>
  <c r="UOI77" i="3"/>
  <c r="UOJ77" i="3"/>
  <c r="UOK77" i="3"/>
  <c r="UOL77" i="3"/>
  <c r="UOM77" i="3"/>
  <c r="UON77" i="3"/>
  <c r="UOO77" i="3"/>
  <c r="UOP77" i="3"/>
  <c r="UOQ77" i="3"/>
  <c r="UOR77" i="3"/>
  <c r="UOS77" i="3"/>
  <c r="UOT77" i="3"/>
  <c r="UOU77" i="3"/>
  <c r="UOV77" i="3"/>
  <c r="UOW77" i="3"/>
  <c r="UOX77" i="3"/>
  <c r="UOY77" i="3"/>
  <c r="UOZ77" i="3"/>
  <c r="UPA77" i="3"/>
  <c r="UPB77" i="3"/>
  <c r="UPC77" i="3"/>
  <c r="UPD77" i="3"/>
  <c r="UPE77" i="3"/>
  <c r="UPF77" i="3"/>
  <c r="UPG77" i="3"/>
  <c r="UPH77" i="3"/>
  <c r="UPI77" i="3"/>
  <c r="UPJ77" i="3"/>
  <c r="UPK77" i="3"/>
  <c r="UPL77" i="3"/>
  <c r="UPM77" i="3"/>
  <c r="UPN77" i="3"/>
  <c r="UPO77" i="3"/>
  <c r="UPP77" i="3"/>
  <c r="UPQ77" i="3"/>
  <c r="UPR77" i="3"/>
  <c r="UPS77" i="3"/>
  <c r="UPT77" i="3"/>
  <c r="UPU77" i="3"/>
  <c r="UPV77" i="3"/>
  <c r="UPW77" i="3"/>
  <c r="UPX77" i="3"/>
  <c r="UPY77" i="3"/>
  <c r="UPZ77" i="3"/>
  <c r="UQA77" i="3"/>
  <c r="UQB77" i="3"/>
  <c r="UQC77" i="3"/>
  <c r="UQD77" i="3"/>
  <c r="UQE77" i="3"/>
  <c r="UQF77" i="3"/>
  <c r="UQG77" i="3"/>
  <c r="UQH77" i="3"/>
  <c r="UQI77" i="3"/>
  <c r="UQJ77" i="3"/>
  <c r="UQK77" i="3"/>
  <c r="UQL77" i="3"/>
  <c r="UQM77" i="3"/>
  <c r="UQN77" i="3"/>
  <c r="UQO77" i="3"/>
  <c r="UQP77" i="3"/>
  <c r="UQQ77" i="3"/>
  <c r="UQR77" i="3"/>
  <c r="UQS77" i="3"/>
  <c r="UQT77" i="3"/>
  <c r="UQU77" i="3"/>
  <c r="UQV77" i="3"/>
  <c r="UQW77" i="3"/>
  <c r="UQX77" i="3"/>
  <c r="UQY77" i="3"/>
  <c r="UQZ77" i="3"/>
  <c r="URA77" i="3"/>
  <c r="URB77" i="3"/>
  <c r="URC77" i="3"/>
  <c r="URD77" i="3"/>
  <c r="URE77" i="3"/>
  <c r="URF77" i="3"/>
  <c r="URG77" i="3"/>
  <c r="URH77" i="3"/>
  <c r="URI77" i="3"/>
  <c r="URJ77" i="3"/>
  <c r="URK77" i="3"/>
  <c r="URL77" i="3"/>
  <c r="URM77" i="3"/>
  <c r="URN77" i="3"/>
  <c r="URO77" i="3"/>
  <c r="URP77" i="3"/>
  <c r="URQ77" i="3"/>
  <c r="URR77" i="3"/>
  <c r="URS77" i="3"/>
  <c r="URT77" i="3"/>
  <c r="URU77" i="3"/>
  <c r="URV77" i="3"/>
  <c r="URW77" i="3"/>
  <c r="URX77" i="3"/>
  <c r="URY77" i="3"/>
  <c r="URZ77" i="3"/>
  <c r="USA77" i="3"/>
  <c r="USB77" i="3"/>
  <c r="USC77" i="3"/>
  <c r="USD77" i="3"/>
  <c r="USE77" i="3"/>
  <c r="USF77" i="3"/>
  <c r="USG77" i="3"/>
  <c r="USH77" i="3"/>
  <c r="USI77" i="3"/>
  <c r="USJ77" i="3"/>
  <c r="USK77" i="3"/>
  <c r="USL77" i="3"/>
  <c r="USM77" i="3"/>
  <c r="USN77" i="3"/>
  <c r="USO77" i="3"/>
  <c r="USP77" i="3"/>
  <c r="USQ77" i="3"/>
  <c r="USR77" i="3"/>
  <c r="USS77" i="3"/>
  <c r="UST77" i="3"/>
  <c r="USU77" i="3"/>
  <c r="USV77" i="3"/>
  <c r="USW77" i="3"/>
  <c r="USX77" i="3"/>
  <c r="USY77" i="3"/>
  <c r="USZ77" i="3"/>
  <c r="UTA77" i="3"/>
  <c r="UTB77" i="3"/>
  <c r="UTC77" i="3"/>
  <c r="UTD77" i="3"/>
  <c r="UTE77" i="3"/>
  <c r="UTF77" i="3"/>
  <c r="UTG77" i="3"/>
  <c r="UTH77" i="3"/>
  <c r="UTI77" i="3"/>
  <c r="UTJ77" i="3"/>
  <c r="UTK77" i="3"/>
  <c r="UTL77" i="3"/>
  <c r="UTM77" i="3"/>
  <c r="UTN77" i="3"/>
  <c r="UTO77" i="3"/>
  <c r="UTP77" i="3"/>
  <c r="UTQ77" i="3"/>
  <c r="UTR77" i="3"/>
  <c r="UTS77" i="3"/>
  <c r="UTT77" i="3"/>
  <c r="UTU77" i="3"/>
  <c r="UTV77" i="3"/>
  <c r="UTW77" i="3"/>
  <c r="UTX77" i="3"/>
  <c r="UTY77" i="3"/>
  <c r="UTZ77" i="3"/>
  <c r="UUA77" i="3"/>
  <c r="UUB77" i="3"/>
  <c r="UUC77" i="3"/>
  <c r="UUD77" i="3"/>
  <c r="UUE77" i="3"/>
  <c r="UUF77" i="3"/>
  <c r="UUG77" i="3"/>
  <c r="UUH77" i="3"/>
  <c r="UUI77" i="3"/>
  <c r="UUJ77" i="3"/>
  <c r="UUK77" i="3"/>
  <c r="UUL77" i="3"/>
  <c r="UUM77" i="3"/>
  <c r="UUN77" i="3"/>
  <c r="UUO77" i="3"/>
  <c r="UUP77" i="3"/>
  <c r="UUQ77" i="3"/>
  <c r="UUR77" i="3"/>
  <c r="UUS77" i="3"/>
  <c r="UUT77" i="3"/>
  <c r="UUU77" i="3"/>
  <c r="UUV77" i="3"/>
  <c r="UUW77" i="3"/>
  <c r="UUX77" i="3"/>
  <c r="UUY77" i="3"/>
  <c r="UUZ77" i="3"/>
  <c r="UVA77" i="3"/>
  <c r="UVB77" i="3"/>
  <c r="UVC77" i="3"/>
  <c r="UVD77" i="3"/>
  <c r="UVE77" i="3"/>
  <c r="UVF77" i="3"/>
  <c r="UVG77" i="3"/>
  <c r="UVH77" i="3"/>
  <c r="UVI77" i="3"/>
  <c r="UVJ77" i="3"/>
  <c r="UVK77" i="3"/>
  <c r="UVL77" i="3"/>
  <c r="UVM77" i="3"/>
  <c r="UVN77" i="3"/>
  <c r="UVO77" i="3"/>
  <c r="UVP77" i="3"/>
  <c r="UVQ77" i="3"/>
  <c r="UVR77" i="3"/>
  <c r="UVS77" i="3"/>
  <c r="UVT77" i="3"/>
  <c r="UVU77" i="3"/>
  <c r="UVV77" i="3"/>
  <c r="UVW77" i="3"/>
  <c r="UVX77" i="3"/>
  <c r="UVY77" i="3"/>
  <c r="UVZ77" i="3"/>
  <c r="UWA77" i="3"/>
  <c r="UWB77" i="3"/>
  <c r="UWC77" i="3"/>
  <c r="UWD77" i="3"/>
  <c r="UWE77" i="3"/>
  <c r="UWF77" i="3"/>
  <c r="UWG77" i="3"/>
  <c r="UWH77" i="3"/>
  <c r="UWI77" i="3"/>
  <c r="UWJ77" i="3"/>
  <c r="UWK77" i="3"/>
  <c r="UWL77" i="3"/>
  <c r="UWM77" i="3"/>
  <c r="UWN77" i="3"/>
  <c r="UWO77" i="3"/>
  <c r="UWP77" i="3"/>
  <c r="UWQ77" i="3"/>
  <c r="UWR77" i="3"/>
  <c r="UWS77" i="3"/>
  <c r="UWT77" i="3"/>
  <c r="UWU77" i="3"/>
  <c r="UWV77" i="3"/>
  <c r="UWW77" i="3"/>
  <c r="UWX77" i="3"/>
  <c r="UWY77" i="3"/>
  <c r="UWZ77" i="3"/>
  <c r="UXA77" i="3"/>
  <c r="UXB77" i="3"/>
  <c r="UXC77" i="3"/>
  <c r="UXD77" i="3"/>
  <c r="UXE77" i="3"/>
  <c r="UXF77" i="3"/>
  <c r="UXG77" i="3"/>
  <c r="UXH77" i="3"/>
  <c r="UXI77" i="3"/>
  <c r="UXJ77" i="3"/>
  <c r="UXK77" i="3"/>
  <c r="UXL77" i="3"/>
  <c r="UXM77" i="3"/>
  <c r="UXN77" i="3"/>
  <c r="UXO77" i="3"/>
  <c r="UXP77" i="3"/>
  <c r="UXQ77" i="3"/>
  <c r="UXR77" i="3"/>
  <c r="UXS77" i="3"/>
  <c r="UXT77" i="3"/>
  <c r="UXU77" i="3"/>
  <c r="UXV77" i="3"/>
  <c r="UXW77" i="3"/>
  <c r="UXX77" i="3"/>
  <c r="UXY77" i="3"/>
  <c r="UXZ77" i="3"/>
  <c r="UYA77" i="3"/>
  <c r="UYB77" i="3"/>
  <c r="UYC77" i="3"/>
  <c r="UYD77" i="3"/>
  <c r="UYE77" i="3"/>
  <c r="UYF77" i="3"/>
  <c r="UYG77" i="3"/>
  <c r="UYH77" i="3"/>
  <c r="UYI77" i="3"/>
  <c r="UYJ77" i="3"/>
  <c r="UYK77" i="3"/>
  <c r="UYL77" i="3"/>
  <c r="UYM77" i="3"/>
  <c r="UYN77" i="3"/>
  <c r="UYO77" i="3"/>
  <c r="UYP77" i="3"/>
  <c r="UYQ77" i="3"/>
  <c r="UYR77" i="3"/>
  <c r="UYS77" i="3"/>
  <c r="UYT77" i="3"/>
  <c r="UYU77" i="3"/>
  <c r="UYV77" i="3"/>
  <c r="UYW77" i="3"/>
  <c r="UYX77" i="3"/>
  <c r="UYY77" i="3"/>
  <c r="UYZ77" i="3"/>
  <c r="UZA77" i="3"/>
  <c r="UZB77" i="3"/>
  <c r="UZC77" i="3"/>
  <c r="UZD77" i="3"/>
  <c r="UZE77" i="3"/>
  <c r="UZF77" i="3"/>
  <c r="UZG77" i="3"/>
  <c r="UZH77" i="3"/>
  <c r="UZI77" i="3"/>
  <c r="UZJ77" i="3"/>
  <c r="UZK77" i="3"/>
  <c r="UZL77" i="3"/>
  <c r="UZM77" i="3"/>
  <c r="UZN77" i="3"/>
  <c r="UZO77" i="3"/>
  <c r="UZP77" i="3"/>
  <c r="UZQ77" i="3"/>
  <c r="UZR77" i="3"/>
  <c r="UZS77" i="3"/>
  <c r="UZT77" i="3"/>
  <c r="UZU77" i="3"/>
  <c r="UZV77" i="3"/>
  <c r="UZW77" i="3"/>
  <c r="UZX77" i="3"/>
  <c r="UZY77" i="3"/>
  <c r="UZZ77" i="3"/>
  <c r="VAA77" i="3"/>
  <c r="VAB77" i="3"/>
  <c r="VAC77" i="3"/>
  <c r="VAD77" i="3"/>
  <c r="VAE77" i="3"/>
  <c r="VAF77" i="3"/>
  <c r="VAG77" i="3"/>
  <c r="VAH77" i="3"/>
  <c r="VAI77" i="3"/>
  <c r="VAJ77" i="3"/>
  <c r="VAK77" i="3"/>
  <c r="VAL77" i="3"/>
  <c r="VAM77" i="3"/>
  <c r="VAN77" i="3"/>
  <c r="VAO77" i="3"/>
  <c r="VAP77" i="3"/>
  <c r="VAQ77" i="3"/>
  <c r="VAR77" i="3"/>
  <c r="VAS77" i="3"/>
  <c r="VAT77" i="3"/>
  <c r="VAU77" i="3"/>
  <c r="VAV77" i="3"/>
  <c r="VAW77" i="3"/>
  <c r="VAX77" i="3"/>
  <c r="VAY77" i="3"/>
  <c r="VAZ77" i="3"/>
  <c r="VBA77" i="3"/>
  <c r="VBB77" i="3"/>
  <c r="VBC77" i="3"/>
  <c r="VBD77" i="3"/>
  <c r="VBE77" i="3"/>
  <c r="VBF77" i="3"/>
  <c r="VBG77" i="3"/>
  <c r="VBH77" i="3"/>
  <c r="VBI77" i="3"/>
  <c r="VBJ77" i="3"/>
  <c r="VBK77" i="3"/>
  <c r="VBL77" i="3"/>
  <c r="VBM77" i="3"/>
  <c r="VBN77" i="3"/>
  <c r="VBO77" i="3"/>
  <c r="VBP77" i="3"/>
  <c r="VBQ77" i="3"/>
  <c r="VBR77" i="3"/>
  <c r="VBS77" i="3"/>
  <c r="VBT77" i="3"/>
  <c r="VBU77" i="3"/>
  <c r="VBV77" i="3"/>
  <c r="VBW77" i="3"/>
  <c r="VBX77" i="3"/>
  <c r="VBY77" i="3"/>
  <c r="VBZ77" i="3"/>
  <c r="VCA77" i="3"/>
  <c r="VCB77" i="3"/>
  <c r="VCC77" i="3"/>
  <c r="VCD77" i="3"/>
  <c r="VCE77" i="3"/>
  <c r="VCF77" i="3"/>
  <c r="VCG77" i="3"/>
  <c r="VCH77" i="3"/>
  <c r="VCI77" i="3"/>
  <c r="VCJ77" i="3"/>
  <c r="VCK77" i="3"/>
  <c r="VCL77" i="3"/>
  <c r="VCM77" i="3"/>
  <c r="VCN77" i="3"/>
  <c r="VCO77" i="3"/>
  <c r="VCP77" i="3"/>
  <c r="VCQ77" i="3"/>
  <c r="VCR77" i="3"/>
  <c r="VCS77" i="3"/>
  <c r="VCT77" i="3"/>
  <c r="VCU77" i="3"/>
  <c r="VCV77" i="3"/>
  <c r="VCW77" i="3"/>
  <c r="VCX77" i="3"/>
  <c r="VCY77" i="3"/>
  <c r="VCZ77" i="3"/>
  <c r="VDA77" i="3"/>
  <c r="VDB77" i="3"/>
  <c r="VDC77" i="3"/>
  <c r="VDD77" i="3"/>
  <c r="VDE77" i="3"/>
  <c r="VDF77" i="3"/>
  <c r="VDG77" i="3"/>
  <c r="VDH77" i="3"/>
  <c r="VDI77" i="3"/>
  <c r="VDJ77" i="3"/>
  <c r="VDK77" i="3"/>
  <c r="VDL77" i="3"/>
  <c r="VDM77" i="3"/>
  <c r="VDN77" i="3"/>
  <c r="VDO77" i="3"/>
  <c r="VDP77" i="3"/>
  <c r="VDQ77" i="3"/>
  <c r="VDR77" i="3"/>
  <c r="VDS77" i="3"/>
  <c r="VDT77" i="3"/>
  <c r="VDU77" i="3"/>
  <c r="VDV77" i="3"/>
  <c r="VDW77" i="3"/>
  <c r="VDX77" i="3"/>
  <c r="VDY77" i="3"/>
  <c r="VDZ77" i="3"/>
  <c r="VEA77" i="3"/>
  <c r="VEB77" i="3"/>
  <c r="VEC77" i="3"/>
  <c r="VED77" i="3"/>
  <c r="VEE77" i="3"/>
  <c r="VEF77" i="3"/>
  <c r="VEG77" i="3"/>
  <c r="VEH77" i="3"/>
  <c r="VEI77" i="3"/>
  <c r="VEJ77" i="3"/>
  <c r="VEK77" i="3"/>
  <c r="VEL77" i="3"/>
  <c r="VEM77" i="3"/>
  <c r="VEN77" i="3"/>
  <c r="VEO77" i="3"/>
  <c r="VEP77" i="3"/>
  <c r="VEQ77" i="3"/>
  <c r="VER77" i="3"/>
  <c r="VES77" i="3"/>
  <c r="VET77" i="3"/>
  <c r="VEU77" i="3"/>
  <c r="VEV77" i="3"/>
  <c r="VEW77" i="3"/>
  <c r="VEX77" i="3"/>
  <c r="VEY77" i="3"/>
  <c r="VEZ77" i="3"/>
  <c r="VFA77" i="3"/>
  <c r="VFB77" i="3"/>
  <c r="VFC77" i="3"/>
  <c r="VFD77" i="3"/>
  <c r="VFE77" i="3"/>
  <c r="VFF77" i="3"/>
  <c r="VFG77" i="3"/>
  <c r="VFH77" i="3"/>
  <c r="VFI77" i="3"/>
  <c r="VFJ77" i="3"/>
  <c r="VFK77" i="3"/>
  <c r="VFL77" i="3"/>
  <c r="VFM77" i="3"/>
  <c r="VFN77" i="3"/>
  <c r="VFO77" i="3"/>
  <c r="VFP77" i="3"/>
  <c r="VFQ77" i="3"/>
  <c r="VFR77" i="3"/>
  <c r="VFS77" i="3"/>
  <c r="VFT77" i="3"/>
  <c r="VFU77" i="3"/>
  <c r="VFV77" i="3"/>
  <c r="VFW77" i="3"/>
  <c r="VFX77" i="3"/>
  <c r="VFY77" i="3"/>
  <c r="VFZ77" i="3"/>
  <c r="VGA77" i="3"/>
  <c r="VGB77" i="3"/>
  <c r="VGC77" i="3"/>
  <c r="VGD77" i="3"/>
  <c r="VGE77" i="3"/>
  <c r="VGF77" i="3"/>
  <c r="VGG77" i="3"/>
  <c r="VGH77" i="3"/>
  <c r="VGI77" i="3"/>
  <c r="VGJ77" i="3"/>
  <c r="VGK77" i="3"/>
  <c r="VGL77" i="3"/>
  <c r="VGM77" i="3"/>
  <c r="VGN77" i="3"/>
  <c r="VGO77" i="3"/>
  <c r="VGP77" i="3"/>
  <c r="VGQ77" i="3"/>
  <c r="VGR77" i="3"/>
  <c r="VGS77" i="3"/>
  <c r="VGT77" i="3"/>
  <c r="VGU77" i="3"/>
  <c r="VGV77" i="3"/>
  <c r="VGW77" i="3"/>
  <c r="VGX77" i="3"/>
  <c r="VGY77" i="3"/>
  <c r="VGZ77" i="3"/>
  <c r="VHA77" i="3"/>
  <c r="VHB77" i="3"/>
  <c r="VHC77" i="3"/>
  <c r="VHD77" i="3"/>
  <c r="VHE77" i="3"/>
  <c r="VHF77" i="3"/>
  <c r="VHG77" i="3"/>
  <c r="VHH77" i="3"/>
  <c r="VHI77" i="3"/>
  <c r="VHJ77" i="3"/>
  <c r="VHK77" i="3"/>
  <c r="VHL77" i="3"/>
  <c r="VHM77" i="3"/>
  <c r="VHN77" i="3"/>
  <c r="VHO77" i="3"/>
  <c r="VHP77" i="3"/>
  <c r="VHQ77" i="3"/>
  <c r="VHR77" i="3"/>
  <c r="VHS77" i="3"/>
  <c r="VHT77" i="3"/>
  <c r="VHU77" i="3"/>
  <c r="VHV77" i="3"/>
  <c r="VHW77" i="3"/>
  <c r="VHX77" i="3"/>
  <c r="VHY77" i="3"/>
  <c r="VHZ77" i="3"/>
  <c r="VIA77" i="3"/>
  <c r="VIB77" i="3"/>
  <c r="VIC77" i="3"/>
  <c r="VID77" i="3"/>
  <c r="VIE77" i="3"/>
  <c r="VIF77" i="3"/>
  <c r="VIG77" i="3"/>
  <c r="VIH77" i="3"/>
  <c r="VII77" i="3"/>
  <c r="VIJ77" i="3"/>
  <c r="VIK77" i="3"/>
  <c r="VIL77" i="3"/>
  <c r="VIM77" i="3"/>
  <c r="VIN77" i="3"/>
  <c r="VIO77" i="3"/>
  <c r="VIP77" i="3"/>
  <c r="VIQ77" i="3"/>
  <c r="VIR77" i="3"/>
  <c r="VIS77" i="3"/>
  <c r="VIT77" i="3"/>
  <c r="VIU77" i="3"/>
  <c r="VIV77" i="3"/>
  <c r="VIW77" i="3"/>
  <c r="VIX77" i="3"/>
  <c r="VIY77" i="3"/>
  <c r="VIZ77" i="3"/>
  <c r="VJA77" i="3"/>
  <c r="VJB77" i="3"/>
  <c r="VJC77" i="3"/>
  <c r="VJD77" i="3"/>
  <c r="VJE77" i="3"/>
  <c r="VJF77" i="3"/>
  <c r="VJG77" i="3"/>
  <c r="VJH77" i="3"/>
  <c r="VJI77" i="3"/>
  <c r="VJJ77" i="3"/>
  <c r="VJK77" i="3"/>
  <c r="VJL77" i="3"/>
  <c r="VJM77" i="3"/>
  <c r="VJN77" i="3"/>
  <c r="VJO77" i="3"/>
  <c r="VJP77" i="3"/>
  <c r="VJQ77" i="3"/>
  <c r="VJR77" i="3"/>
  <c r="VJS77" i="3"/>
  <c r="VJT77" i="3"/>
  <c r="VJU77" i="3"/>
  <c r="VJV77" i="3"/>
  <c r="VJW77" i="3"/>
  <c r="VJX77" i="3"/>
  <c r="VJY77" i="3"/>
  <c r="VJZ77" i="3"/>
  <c r="VKA77" i="3"/>
  <c r="VKB77" i="3"/>
  <c r="VKC77" i="3"/>
  <c r="VKD77" i="3"/>
  <c r="VKE77" i="3"/>
  <c r="VKF77" i="3"/>
  <c r="VKG77" i="3"/>
  <c r="VKH77" i="3"/>
  <c r="VKI77" i="3"/>
  <c r="VKJ77" i="3"/>
  <c r="VKK77" i="3"/>
  <c r="VKL77" i="3"/>
  <c r="VKM77" i="3"/>
  <c r="VKN77" i="3"/>
  <c r="VKO77" i="3"/>
  <c r="VKP77" i="3"/>
  <c r="VKQ77" i="3"/>
  <c r="VKR77" i="3"/>
  <c r="VKS77" i="3"/>
  <c r="VKT77" i="3"/>
  <c r="VKU77" i="3"/>
  <c r="VKV77" i="3"/>
  <c r="VKW77" i="3"/>
  <c r="VKX77" i="3"/>
  <c r="VKY77" i="3"/>
  <c r="VKZ77" i="3"/>
  <c r="VLA77" i="3"/>
  <c r="VLB77" i="3"/>
  <c r="VLC77" i="3"/>
  <c r="VLD77" i="3"/>
  <c r="VLE77" i="3"/>
  <c r="VLF77" i="3"/>
  <c r="VLG77" i="3"/>
  <c r="VLH77" i="3"/>
  <c r="VLI77" i="3"/>
  <c r="VLJ77" i="3"/>
  <c r="VLK77" i="3"/>
  <c r="VLL77" i="3"/>
  <c r="VLM77" i="3"/>
  <c r="VLN77" i="3"/>
  <c r="VLO77" i="3"/>
  <c r="VLP77" i="3"/>
  <c r="VLQ77" i="3"/>
  <c r="VLR77" i="3"/>
  <c r="VLS77" i="3"/>
  <c r="VLT77" i="3"/>
  <c r="VLU77" i="3"/>
  <c r="VLV77" i="3"/>
  <c r="VLW77" i="3"/>
  <c r="VLX77" i="3"/>
  <c r="VLY77" i="3"/>
  <c r="VLZ77" i="3"/>
  <c r="VMA77" i="3"/>
  <c r="VMB77" i="3"/>
  <c r="VMC77" i="3"/>
  <c r="VMD77" i="3"/>
  <c r="VME77" i="3"/>
  <c r="VMF77" i="3"/>
  <c r="VMG77" i="3"/>
  <c r="VMH77" i="3"/>
  <c r="VMI77" i="3"/>
  <c r="VMJ77" i="3"/>
  <c r="VMK77" i="3"/>
  <c r="VML77" i="3"/>
  <c r="VMM77" i="3"/>
  <c r="VMN77" i="3"/>
  <c r="VMO77" i="3"/>
  <c r="VMP77" i="3"/>
  <c r="VMQ77" i="3"/>
  <c r="VMR77" i="3"/>
  <c r="VMS77" i="3"/>
  <c r="VMT77" i="3"/>
  <c r="VMU77" i="3"/>
  <c r="VMV77" i="3"/>
  <c r="VMW77" i="3"/>
  <c r="VMX77" i="3"/>
  <c r="VMY77" i="3"/>
  <c r="VMZ77" i="3"/>
  <c r="VNA77" i="3"/>
  <c r="VNB77" i="3"/>
  <c r="VNC77" i="3"/>
  <c r="VND77" i="3"/>
  <c r="VNE77" i="3"/>
  <c r="VNF77" i="3"/>
  <c r="VNG77" i="3"/>
  <c r="VNH77" i="3"/>
  <c r="VNI77" i="3"/>
  <c r="VNJ77" i="3"/>
  <c r="VNK77" i="3"/>
  <c r="VNL77" i="3"/>
  <c r="VNM77" i="3"/>
  <c r="VNN77" i="3"/>
  <c r="VNO77" i="3"/>
  <c r="VNP77" i="3"/>
  <c r="VNQ77" i="3"/>
  <c r="VNR77" i="3"/>
  <c r="VNS77" i="3"/>
  <c r="VNT77" i="3"/>
  <c r="VNU77" i="3"/>
  <c r="VNV77" i="3"/>
  <c r="VNW77" i="3"/>
  <c r="VNX77" i="3"/>
  <c r="VNY77" i="3"/>
  <c r="VNZ77" i="3"/>
  <c r="VOA77" i="3"/>
  <c r="VOB77" i="3"/>
  <c r="VOC77" i="3"/>
  <c r="VOD77" i="3"/>
  <c r="VOE77" i="3"/>
  <c r="VOF77" i="3"/>
  <c r="VOG77" i="3"/>
  <c r="VOH77" i="3"/>
  <c r="VOI77" i="3"/>
  <c r="VOJ77" i="3"/>
  <c r="VOK77" i="3"/>
  <c r="VOL77" i="3"/>
  <c r="VOM77" i="3"/>
  <c r="VON77" i="3"/>
  <c r="VOO77" i="3"/>
  <c r="VOP77" i="3"/>
  <c r="VOQ77" i="3"/>
  <c r="VOR77" i="3"/>
  <c r="VOS77" i="3"/>
  <c r="VOT77" i="3"/>
  <c r="VOU77" i="3"/>
  <c r="VOV77" i="3"/>
  <c r="VOW77" i="3"/>
  <c r="VOX77" i="3"/>
  <c r="VOY77" i="3"/>
  <c r="VOZ77" i="3"/>
  <c r="VPA77" i="3"/>
  <c r="VPB77" i="3"/>
  <c r="VPC77" i="3"/>
  <c r="VPD77" i="3"/>
  <c r="VPE77" i="3"/>
  <c r="VPF77" i="3"/>
  <c r="VPG77" i="3"/>
  <c r="VPH77" i="3"/>
  <c r="VPI77" i="3"/>
  <c r="VPJ77" i="3"/>
  <c r="VPK77" i="3"/>
  <c r="VPL77" i="3"/>
  <c r="VPM77" i="3"/>
  <c r="VPN77" i="3"/>
  <c r="VPO77" i="3"/>
  <c r="VPP77" i="3"/>
  <c r="VPQ77" i="3"/>
  <c r="VPR77" i="3"/>
  <c r="VPS77" i="3"/>
  <c r="VPT77" i="3"/>
  <c r="VPU77" i="3"/>
  <c r="VPV77" i="3"/>
  <c r="VPW77" i="3"/>
  <c r="VPX77" i="3"/>
  <c r="VPY77" i="3"/>
  <c r="VPZ77" i="3"/>
  <c r="VQA77" i="3"/>
  <c r="VQB77" i="3"/>
  <c r="VQC77" i="3"/>
  <c r="VQD77" i="3"/>
  <c r="VQE77" i="3"/>
  <c r="VQF77" i="3"/>
  <c r="VQG77" i="3"/>
  <c r="VQH77" i="3"/>
  <c r="VQI77" i="3"/>
  <c r="VQJ77" i="3"/>
  <c r="VQK77" i="3"/>
  <c r="VQL77" i="3"/>
  <c r="VQM77" i="3"/>
  <c r="VQN77" i="3"/>
  <c r="VQO77" i="3"/>
  <c r="VQP77" i="3"/>
  <c r="VQQ77" i="3"/>
  <c r="VQR77" i="3"/>
  <c r="VQS77" i="3"/>
  <c r="VQT77" i="3"/>
  <c r="VQU77" i="3"/>
  <c r="VQV77" i="3"/>
  <c r="VQW77" i="3"/>
  <c r="VQX77" i="3"/>
  <c r="VQY77" i="3"/>
  <c r="VQZ77" i="3"/>
  <c r="VRA77" i="3"/>
  <c r="VRB77" i="3"/>
  <c r="VRC77" i="3"/>
  <c r="VRD77" i="3"/>
  <c r="VRE77" i="3"/>
  <c r="VRF77" i="3"/>
  <c r="VRG77" i="3"/>
  <c r="VRH77" i="3"/>
  <c r="VRI77" i="3"/>
  <c r="VRJ77" i="3"/>
  <c r="VRK77" i="3"/>
  <c r="VRL77" i="3"/>
  <c r="VRM77" i="3"/>
  <c r="VRN77" i="3"/>
  <c r="VRO77" i="3"/>
  <c r="VRP77" i="3"/>
  <c r="VRQ77" i="3"/>
  <c r="VRR77" i="3"/>
  <c r="VRS77" i="3"/>
  <c r="VRT77" i="3"/>
  <c r="VRU77" i="3"/>
  <c r="VRV77" i="3"/>
  <c r="VRW77" i="3"/>
  <c r="VRX77" i="3"/>
  <c r="VRY77" i="3"/>
  <c r="VRZ77" i="3"/>
  <c r="VSA77" i="3"/>
  <c r="VSB77" i="3"/>
  <c r="VSC77" i="3"/>
  <c r="VSD77" i="3"/>
  <c r="VSE77" i="3"/>
  <c r="VSF77" i="3"/>
  <c r="VSG77" i="3"/>
  <c r="VSH77" i="3"/>
  <c r="VSI77" i="3"/>
  <c r="VSJ77" i="3"/>
  <c r="VSK77" i="3"/>
  <c r="VSL77" i="3"/>
  <c r="VSM77" i="3"/>
  <c r="VSN77" i="3"/>
  <c r="VSO77" i="3"/>
  <c r="VSP77" i="3"/>
  <c r="VSQ77" i="3"/>
  <c r="VSR77" i="3"/>
  <c r="VSS77" i="3"/>
  <c r="VST77" i="3"/>
  <c r="VSU77" i="3"/>
  <c r="VSV77" i="3"/>
  <c r="VSW77" i="3"/>
  <c r="VSX77" i="3"/>
  <c r="VSY77" i="3"/>
  <c r="VSZ77" i="3"/>
  <c r="VTA77" i="3"/>
  <c r="VTB77" i="3"/>
  <c r="VTC77" i="3"/>
  <c r="VTD77" i="3"/>
  <c r="VTE77" i="3"/>
  <c r="VTF77" i="3"/>
  <c r="VTG77" i="3"/>
  <c r="VTH77" i="3"/>
  <c r="VTI77" i="3"/>
  <c r="VTJ77" i="3"/>
  <c r="VTK77" i="3"/>
  <c r="VTL77" i="3"/>
  <c r="VTM77" i="3"/>
  <c r="VTN77" i="3"/>
  <c r="VTO77" i="3"/>
  <c r="VTP77" i="3"/>
  <c r="VTQ77" i="3"/>
  <c r="VTR77" i="3"/>
  <c r="VTS77" i="3"/>
  <c r="VTT77" i="3"/>
  <c r="VTU77" i="3"/>
  <c r="VTV77" i="3"/>
  <c r="VTW77" i="3"/>
  <c r="VTX77" i="3"/>
  <c r="VTY77" i="3"/>
  <c r="VTZ77" i="3"/>
  <c r="VUA77" i="3"/>
  <c r="VUB77" i="3"/>
  <c r="VUC77" i="3"/>
  <c r="VUD77" i="3"/>
  <c r="VUE77" i="3"/>
  <c r="VUF77" i="3"/>
  <c r="VUG77" i="3"/>
  <c r="VUH77" i="3"/>
  <c r="VUI77" i="3"/>
  <c r="VUJ77" i="3"/>
  <c r="VUK77" i="3"/>
  <c r="VUL77" i="3"/>
  <c r="VUM77" i="3"/>
  <c r="VUN77" i="3"/>
  <c r="VUO77" i="3"/>
  <c r="VUP77" i="3"/>
  <c r="VUQ77" i="3"/>
  <c r="VUR77" i="3"/>
  <c r="VUS77" i="3"/>
  <c r="VUT77" i="3"/>
  <c r="VUU77" i="3"/>
  <c r="VUV77" i="3"/>
  <c r="VUW77" i="3"/>
  <c r="VUX77" i="3"/>
  <c r="VUY77" i="3"/>
  <c r="VUZ77" i="3"/>
  <c r="VVA77" i="3"/>
  <c r="VVB77" i="3"/>
  <c r="VVC77" i="3"/>
  <c r="VVD77" i="3"/>
  <c r="VVE77" i="3"/>
  <c r="VVF77" i="3"/>
  <c r="VVG77" i="3"/>
  <c r="VVH77" i="3"/>
  <c r="VVI77" i="3"/>
  <c r="VVJ77" i="3"/>
  <c r="VVK77" i="3"/>
  <c r="VVL77" i="3"/>
  <c r="VVM77" i="3"/>
  <c r="VVN77" i="3"/>
  <c r="VVO77" i="3"/>
  <c r="VVP77" i="3"/>
  <c r="VVQ77" i="3"/>
  <c r="VVR77" i="3"/>
  <c r="VVS77" i="3"/>
  <c r="VVT77" i="3"/>
  <c r="VVU77" i="3"/>
  <c r="VVV77" i="3"/>
  <c r="VVW77" i="3"/>
  <c r="VVX77" i="3"/>
  <c r="VVY77" i="3"/>
  <c r="VVZ77" i="3"/>
  <c r="VWA77" i="3"/>
  <c r="VWB77" i="3"/>
  <c r="VWC77" i="3"/>
  <c r="VWD77" i="3"/>
  <c r="VWE77" i="3"/>
  <c r="VWF77" i="3"/>
  <c r="VWG77" i="3"/>
  <c r="VWH77" i="3"/>
  <c r="VWI77" i="3"/>
  <c r="VWJ77" i="3"/>
  <c r="VWK77" i="3"/>
  <c r="VWL77" i="3"/>
  <c r="VWM77" i="3"/>
  <c r="VWN77" i="3"/>
  <c r="VWO77" i="3"/>
  <c r="VWP77" i="3"/>
  <c r="VWQ77" i="3"/>
  <c r="VWR77" i="3"/>
  <c r="VWS77" i="3"/>
  <c r="VWT77" i="3"/>
  <c r="VWU77" i="3"/>
  <c r="VWV77" i="3"/>
  <c r="VWW77" i="3"/>
  <c r="VWX77" i="3"/>
  <c r="VWY77" i="3"/>
  <c r="VWZ77" i="3"/>
  <c r="VXA77" i="3"/>
  <c r="VXB77" i="3"/>
  <c r="VXC77" i="3"/>
  <c r="VXD77" i="3"/>
  <c r="VXE77" i="3"/>
  <c r="VXF77" i="3"/>
  <c r="VXG77" i="3"/>
  <c r="VXH77" i="3"/>
  <c r="VXI77" i="3"/>
  <c r="VXJ77" i="3"/>
  <c r="VXK77" i="3"/>
  <c r="VXL77" i="3"/>
  <c r="VXM77" i="3"/>
  <c r="VXN77" i="3"/>
  <c r="VXO77" i="3"/>
  <c r="VXP77" i="3"/>
  <c r="VXQ77" i="3"/>
  <c r="VXR77" i="3"/>
  <c r="VXS77" i="3"/>
  <c r="VXT77" i="3"/>
  <c r="VXU77" i="3"/>
  <c r="VXV77" i="3"/>
  <c r="VXW77" i="3"/>
  <c r="VXX77" i="3"/>
  <c r="VXY77" i="3"/>
  <c r="VXZ77" i="3"/>
  <c r="VYA77" i="3"/>
  <c r="VYB77" i="3"/>
  <c r="VYC77" i="3"/>
  <c r="VYD77" i="3"/>
  <c r="VYE77" i="3"/>
  <c r="VYF77" i="3"/>
  <c r="VYG77" i="3"/>
  <c r="VYH77" i="3"/>
  <c r="VYI77" i="3"/>
  <c r="VYJ77" i="3"/>
  <c r="VYK77" i="3"/>
  <c r="VYL77" i="3"/>
  <c r="VYM77" i="3"/>
  <c r="VYN77" i="3"/>
  <c r="VYO77" i="3"/>
  <c r="VYP77" i="3"/>
  <c r="VYQ77" i="3"/>
  <c r="VYR77" i="3"/>
  <c r="VYS77" i="3"/>
  <c r="VYT77" i="3"/>
  <c r="VYU77" i="3"/>
  <c r="VYV77" i="3"/>
  <c r="VYW77" i="3"/>
  <c r="VYX77" i="3"/>
  <c r="VYY77" i="3"/>
  <c r="VYZ77" i="3"/>
  <c r="VZA77" i="3"/>
  <c r="VZB77" i="3"/>
  <c r="VZC77" i="3"/>
  <c r="VZD77" i="3"/>
  <c r="VZE77" i="3"/>
  <c r="VZF77" i="3"/>
  <c r="VZG77" i="3"/>
  <c r="VZH77" i="3"/>
  <c r="VZI77" i="3"/>
  <c r="VZJ77" i="3"/>
  <c r="VZK77" i="3"/>
  <c r="VZL77" i="3"/>
  <c r="VZM77" i="3"/>
  <c r="VZN77" i="3"/>
  <c r="VZO77" i="3"/>
  <c r="VZP77" i="3"/>
  <c r="VZQ77" i="3"/>
  <c r="VZR77" i="3"/>
  <c r="VZS77" i="3"/>
  <c r="VZT77" i="3"/>
  <c r="VZU77" i="3"/>
  <c r="VZV77" i="3"/>
  <c r="VZW77" i="3"/>
  <c r="VZX77" i="3"/>
  <c r="VZY77" i="3"/>
  <c r="VZZ77" i="3"/>
  <c r="WAA77" i="3"/>
  <c r="WAB77" i="3"/>
  <c r="WAC77" i="3"/>
  <c r="WAD77" i="3"/>
  <c r="WAE77" i="3"/>
  <c r="WAF77" i="3"/>
  <c r="WAG77" i="3"/>
  <c r="WAH77" i="3"/>
  <c r="WAI77" i="3"/>
  <c r="WAJ77" i="3"/>
  <c r="WAK77" i="3"/>
  <c r="WAL77" i="3"/>
  <c r="WAM77" i="3"/>
  <c r="WAN77" i="3"/>
  <c r="WAO77" i="3"/>
  <c r="WAP77" i="3"/>
  <c r="WAQ77" i="3"/>
  <c r="WAR77" i="3"/>
  <c r="WAS77" i="3"/>
  <c r="WAT77" i="3"/>
  <c r="WAU77" i="3"/>
  <c r="WAV77" i="3"/>
  <c r="WAW77" i="3"/>
  <c r="WAX77" i="3"/>
  <c r="WAY77" i="3"/>
  <c r="WAZ77" i="3"/>
  <c r="WBA77" i="3"/>
  <c r="WBB77" i="3"/>
  <c r="WBC77" i="3"/>
  <c r="WBD77" i="3"/>
  <c r="WBE77" i="3"/>
  <c r="WBF77" i="3"/>
  <c r="WBG77" i="3"/>
  <c r="WBH77" i="3"/>
  <c r="WBI77" i="3"/>
  <c r="WBJ77" i="3"/>
  <c r="WBK77" i="3"/>
  <c r="WBL77" i="3"/>
  <c r="WBM77" i="3"/>
  <c r="WBN77" i="3"/>
  <c r="WBO77" i="3"/>
  <c r="WBP77" i="3"/>
  <c r="WBQ77" i="3"/>
  <c r="WBR77" i="3"/>
  <c r="WBS77" i="3"/>
  <c r="WBT77" i="3"/>
  <c r="WBU77" i="3"/>
  <c r="WBV77" i="3"/>
  <c r="WBW77" i="3"/>
  <c r="WBX77" i="3"/>
  <c r="WBY77" i="3"/>
  <c r="WBZ77" i="3"/>
  <c r="WCA77" i="3"/>
  <c r="WCB77" i="3"/>
  <c r="WCC77" i="3"/>
  <c r="WCD77" i="3"/>
  <c r="WCE77" i="3"/>
  <c r="WCF77" i="3"/>
  <c r="WCG77" i="3"/>
  <c r="WCH77" i="3"/>
  <c r="WCI77" i="3"/>
  <c r="WCJ77" i="3"/>
  <c r="WCK77" i="3"/>
  <c r="WCL77" i="3"/>
  <c r="WCM77" i="3"/>
  <c r="WCN77" i="3"/>
  <c r="WCO77" i="3"/>
  <c r="WCP77" i="3"/>
  <c r="WCQ77" i="3"/>
  <c r="WCR77" i="3"/>
  <c r="WCS77" i="3"/>
  <c r="WCT77" i="3"/>
  <c r="WCU77" i="3"/>
  <c r="WCV77" i="3"/>
  <c r="WCW77" i="3"/>
  <c r="WCX77" i="3"/>
  <c r="WCY77" i="3"/>
  <c r="WCZ77" i="3"/>
  <c r="WDA77" i="3"/>
  <c r="WDB77" i="3"/>
  <c r="WDC77" i="3"/>
  <c r="WDD77" i="3"/>
  <c r="WDE77" i="3"/>
  <c r="WDF77" i="3"/>
  <c r="WDG77" i="3"/>
  <c r="WDH77" i="3"/>
  <c r="WDI77" i="3"/>
  <c r="WDJ77" i="3"/>
  <c r="WDK77" i="3"/>
  <c r="WDL77" i="3"/>
  <c r="WDM77" i="3"/>
  <c r="WDN77" i="3"/>
  <c r="WDO77" i="3"/>
  <c r="WDP77" i="3"/>
  <c r="WDQ77" i="3"/>
  <c r="WDR77" i="3"/>
  <c r="WDS77" i="3"/>
  <c r="WDT77" i="3"/>
  <c r="WDU77" i="3"/>
  <c r="WDV77" i="3"/>
  <c r="WDW77" i="3"/>
  <c r="WDX77" i="3"/>
  <c r="WDY77" i="3"/>
  <c r="WDZ77" i="3"/>
  <c r="WEA77" i="3"/>
  <c r="WEB77" i="3"/>
  <c r="WEC77" i="3"/>
  <c r="WED77" i="3"/>
  <c r="WEE77" i="3"/>
  <c r="WEF77" i="3"/>
  <c r="WEG77" i="3"/>
  <c r="WEH77" i="3"/>
  <c r="WEI77" i="3"/>
  <c r="WEJ77" i="3"/>
  <c r="WEK77" i="3"/>
  <c r="WEL77" i="3"/>
  <c r="WEM77" i="3"/>
  <c r="WEN77" i="3"/>
  <c r="WEO77" i="3"/>
  <c r="WEP77" i="3"/>
  <c r="WEQ77" i="3"/>
  <c r="WER77" i="3"/>
  <c r="WES77" i="3"/>
  <c r="WET77" i="3"/>
  <c r="WEU77" i="3"/>
  <c r="WEV77" i="3"/>
  <c r="WEW77" i="3"/>
  <c r="WEX77" i="3"/>
  <c r="WEY77" i="3"/>
  <c r="WEZ77" i="3"/>
  <c r="WFA77" i="3"/>
  <c r="WFB77" i="3"/>
  <c r="WFC77" i="3"/>
  <c r="WFD77" i="3"/>
  <c r="WFE77" i="3"/>
  <c r="WFF77" i="3"/>
  <c r="WFG77" i="3"/>
  <c r="WFH77" i="3"/>
  <c r="WFI77" i="3"/>
  <c r="WFJ77" i="3"/>
  <c r="WFK77" i="3"/>
  <c r="WFL77" i="3"/>
  <c r="WFM77" i="3"/>
  <c r="WFN77" i="3"/>
  <c r="WFO77" i="3"/>
  <c r="WFP77" i="3"/>
  <c r="WFQ77" i="3"/>
  <c r="WFR77" i="3"/>
  <c r="WFS77" i="3"/>
  <c r="WFT77" i="3"/>
  <c r="WFU77" i="3"/>
  <c r="WFV77" i="3"/>
  <c r="WFW77" i="3"/>
  <c r="WFX77" i="3"/>
  <c r="WFY77" i="3"/>
  <c r="WFZ77" i="3"/>
  <c r="WGA77" i="3"/>
  <c r="WGB77" i="3"/>
  <c r="WGC77" i="3"/>
  <c r="WGD77" i="3"/>
  <c r="WGE77" i="3"/>
  <c r="WGF77" i="3"/>
  <c r="WGG77" i="3"/>
  <c r="WGH77" i="3"/>
  <c r="WGI77" i="3"/>
  <c r="WGJ77" i="3"/>
  <c r="WGK77" i="3"/>
  <c r="WGL77" i="3"/>
  <c r="WGM77" i="3"/>
  <c r="WGN77" i="3"/>
  <c r="WGO77" i="3"/>
  <c r="WGP77" i="3"/>
  <c r="WGQ77" i="3"/>
  <c r="WGR77" i="3"/>
  <c r="WGS77" i="3"/>
  <c r="WGT77" i="3"/>
  <c r="WGU77" i="3"/>
  <c r="WGV77" i="3"/>
  <c r="WGW77" i="3"/>
  <c r="WGX77" i="3"/>
  <c r="WGY77" i="3"/>
  <c r="WGZ77" i="3"/>
  <c r="WHA77" i="3"/>
  <c r="WHB77" i="3"/>
  <c r="WHC77" i="3"/>
  <c r="WHD77" i="3"/>
  <c r="WHE77" i="3"/>
  <c r="WHF77" i="3"/>
  <c r="WHG77" i="3"/>
  <c r="WHH77" i="3"/>
  <c r="WHI77" i="3"/>
  <c r="WHJ77" i="3"/>
  <c r="WHK77" i="3"/>
  <c r="WHL77" i="3"/>
  <c r="WHM77" i="3"/>
  <c r="WHN77" i="3"/>
  <c r="WHO77" i="3"/>
  <c r="WHP77" i="3"/>
  <c r="WHQ77" i="3"/>
  <c r="WHR77" i="3"/>
  <c r="WHS77" i="3"/>
  <c r="WHT77" i="3"/>
  <c r="WHU77" i="3"/>
  <c r="WHV77" i="3"/>
  <c r="WHW77" i="3"/>
  <c r="WHX77" i="3"/>
  <c r="WHY77" i="3"/>
  <c r="WHZ77" i="3"/>
  <c r="WIA77" i="3"/>
  <c r="WIB77" i="3"/>
  <c r="WIC77" i="3"/>
  <c r="WID77" i="3"/>
  <c r="WIE77" i="3"/>
  <c r="WIF77" i="3"/>
  <c r="WIG77" i="3"/>
  <c r="WIH77" i="3"/>
  <c r="WII77" i="3"/>
  <c r="WIJ77" i="3"/>
  <c r="WIK77" i="3"/>
  <c r="WIL77" i="3"/>
  <c r="WIM77" i="3"/>
  <c r="WIN77" i="3"/>
  <c r="WIO77" i="3"/>
  <c r="WIP77" i="3"/>
  <c r="WIQ77" i="3"/>
  <c r="WIR77" i="3"/>
  <c r="WIS77" i="3"/>
  <c r="WIT77" i="3"/>
  <c r="WIU77" i="3"/>
  <c r="WIV77" i="3"/>
  <c r="WIW77" i="3"/>
  <c r="WIX77" i="3"/>
  <c r="WIY77" i="3"/>
  <c r="WIZ77" i="3"/>
  <c r="WJA77" i="3"/>
  <c r="WJB77" i="3"/>
  <c r="WJC77" i="3"/>
  <c r="WJD77" i="3"/>
  <c r="WJE77" i="3"/>
  <c r="WJF77" i="3"/>
  <c r="WJG77" i="3"/>
  <c r="WJH77" i="3"/>
  <c r="WJI77" i="3"/>
  <c r="WJJ77" i="3"/>
  <c r="WJK77" i="3"/>
  <c r="WJL77" i="3"/>
  <c r="WJM77" i="3"/>
  <c r="WJN77" i="3"/>
  <c r="WJO77" i="3"/>
  <c r="WJP77" i="3"/>
  <c r="WJQ77" i="3"/>
  <c r="WJR77" i="3"/>
  <c r="WJS77" i="3"/>
  <c r="WJT77" i="3"/>
  <c r="WJU77" i="3"/>
  <c r="WJV77" i="3"/>
  <c r="WJW77" i="3"/>
  <c r="WJX77" i="3"/>
  <c r="WJY77" i="3"/>
  <c r="WJZ77" i="3"/>
  <c r="WKA77" i="3"/>
  <c r="WKB77" i="3"/>
  <c r="WKC77" i="3"/>
  <c r="WKD77" i="3"/>
  <c r="WKE77" i="3"/>
  <c r="WKF77" i="3"/>
  <c r="WKG77" i="3"/>
  <c r="WKH77" i="3"/>
  <c r="WKI77" i="3"/>
  <c r="WKJ77" i="3"/>
  <c r="WKK77" i="3"/>
  <c r="WKL77" i="3"/>
  <c r="WKM77" i="3"/>
  <c r="WKN77" i="3"/>
  <c r="WKO77" i="3"/>
  <c r="WKP77" i="3"/>
  <c r="WKQ77" i="3"/>
  <c r="WKR77" i="3"/>
  <c r="WKS77" i="3"/>
  <c r="WKT77" i="3"/>
  <c r="WKU77" i="3"/>
  <c r="WKV77" i="3"/>
  <c r="WKW77" i="3"/>
  <c r="WKX77" i="3"/>
  <c r="WKY77" i="3"/>
  <c r="WKZ77" i="3"/>
  <c r="WLA77" i="3"/>
  <c r="WLB77" i="3"/>
  <c r="WLC77" i="3"/>
  <c r="WLD77" i="3"/>
  <c r="WLE77" i="3"/>
  <c r="WLF77" i="3"/>
  <c r="WLG77" i="3"/>
  <c r="WLH77" i="3"/>
  <c r="WLI77" i="3"/>
  <c r="WLJ77" i="3"/>
  <c r="WLK77" i="3"/>
  <c r="WLL77" i="3"/>
  <c r="WLM77" i="3"/>
  <c r="WLN77" i="3"/>
  <c r="WLO77" i="3"/>
  <c r="WLP77" i="3"/>
  <c r="WLQ77" i="3"/>
  <c r="WLR77" i="3"/>
  <c r="WLS77" i="3"/>
  <c r="WLT77" i="3"/>
  <c r="WLU77" i="3"/>
  <c r="WLV77" i="3"/>
  <c r="WLW77" i="3"/>
  <c r="WLX77" i="3"/>
  <c r="WLY77" i="3"/>
  <c r="WLZ77" i="3"/>
  <c r="WMA77" i="3"/>
  <c r="WMB77" i="3"/>
  <c r="WMC77" i="3"/>
  <c r="WMD77" i="3"/>
  <c r="WME77" i="3"/>
  <c r="WMF77" i="3"/>
  <c r="WMG77" i="3"/>
  <c r="WMH77" i="3"/>
  <c r="WMI77" i="3"/>
  <c r="WMJ77" i="3"/>
  <c r="WMK77" i="3"/>
  <c r="WML77" i="3"/>
  <c r="WMM77" i="3"/>
  <c r="WMN77" i="3"/>
  <c r="WMO77" i="3"/>
  <c r="WMP77" i="3"/>
  <c r="WMQ77" i="3"/>
  <c r="WMR77" i="3"/>
  <c r="WMS77" i="3"/>
  <c r="WMT77" i="3"/>
  <c r="WMU77" i="3"/>
  <c r="WMV77" i="3"/>
  <c r="WMW77" i="3"/>
  <c r="WMX77" i="3"/>
  <c r="WMY77" i="3"/>
  <c r="WMZ77" i="3"/>
  <c r="WNA77" i="3"/>
  <c r="WNB77" i="3"/>
  <c r="WNC77" i="3"/>
  <c r="WND77" i="3"/>
  <c r="WNE77" i="3"/>
  <c r="WNF77" i="3"/>
  <c r="WNG77" i="3"/>
  <c r="WNH77" i="3"/>
  <c r="WNI77" i="3"/>
  <c r="WNJ77" i="3"/>
  <c r="WNK77" i="3"/>
  <c r="WNL77" i="3"/>
  <c r="WNM77" i="3"/>
  <c r="WNN77" i="3"/>
  <c r="WNO77" i="3"/>
  <c r="WNP77" i="3"/>
  <c r="WNQ77" i="3"/>
  <c r="WNR77" i="3"/>
  <c r="WNS77" i="3"/>
  <c r="WNT77" i="3"/>
  <c r="WNU77" i="3"/>
  <c r="WNV77" i="3"/>
  <c r="WNW77" i="3"/>
  <c r="WNX77" i="3"/>
  <c r="WNY77" i="3"/>
  <c r="WNZ77" i="3"/>
  <c r="WOA77" i="3"/>
  <c r="WOB77" i="3"/>
  <c r="WOC77" i="3"/>
  <c r="WOD77" i="3"/>
  <c r="WOE77" i="3"/>
  <c r="WOF77" i="3"/>
  <c r="WOG77" i="3"/>
  <c r="WOH77" i="3"/>
  <c r="WOI77" i="3"/>
  <c r="WOJ77" i="3"/>
  <c r="WOK77" i="3"/>
  <c r="WOL77" i="3"/>
  <c r="WOM77" i="3"/>
  <c r="WON77" i="3"/>
  <c r="WOO77" i="3"/>
  <c r="WOP77" i="3"/>
  <c r="WOQ77" i="3"/>
  <c r="WOR77" i="3"/>
  <c r="WOS77" i="3"/>
  <c r="WOT77" i="3"/>
  <c r="WOU77" i="3"/>
  <c r="WOV77" i="3"/>
  <c r="WOW77" i="3"/>
  <c r="WOX77" i="3"/>
  <c r="WOY77" i="3"/>
  <c r="WOZ77" i="3"/>
  <c r="WPA77" i="3"/>
  <c r="WPB77" i="3"/>
  <c r="WPC77" i="3"/>
  <c r="WPD77" i="3"/>
  <c r="WPE77" i="3"/>
  <c r="WPF77" i="3"/>
  <c r="WPG77" i="3"/>
  <c r="WPH77" i="3"/>
  <c r="WPI77" i="3"/>
  <c r="WPJ77" i="3"/>
  <c r="WPK77" i="3"/>
  <c r="WPL77" i="3"/>
  <c r="WPM77" i="3"/>
  <c r="WPN77" i="3"/>
  <c r="WPO77" i="3"/>
  <c r="WPP77" i="3"/>
  <c r="WPQ77" i="3"/>
  <c r="WPR77" i="3"/>
  <c r="WPS77" i="3"/>
  <c r="WPT77" i="3"/>
  <c r="WPU77" i="3"/>
  <c r="WPV77" i="3"/>
  <c r="WPW77" i="3"/>
  <c r="WPX77" i="3"/>
  <c r="WPY77" i="3"/>
  <c r="WPZ77" i="3"/>
  <c r="WQA77" i="3"/>
  <c r="WQB77" i="3"/>
  <c r="WQC77" i="3"/>
  <c r="WQD77" i="3"/>
  <c r="WQE77" i="3"/>
  <c r="WQF77" i="3"/>
  <c r="WQG77" i="3"/>
  <c r="WQH77" i="3"/>
  <c r="WQI77" i="3"/>
  <c r="WQJ77" i="3"/>
  <c r="WQK77" i="3"/>
  <c r="WQL77" i="3"/>
  <c r="WQM77" i="3"/>
  <c r="WQN77" i="3"/>
  <c r="WQO77" i="3"/>
  <c r="WQP77" i="3"/>
  <c r="WQQ77" i="3"/>
  <c r="WQR77" i="3"/>
  <c r="WQS77" i="3"/>
  <c r="WQT77" i="3"/>
  <c r="WQU77" i="3"/>
  <c r="WQV77" i="3"/>
  <c r="WQW77" i="3"/>
  <c r="WQX77" i="3"/>
  <c r="WQY77" i="3"/>
  <c r="WQZ77" i="3"/>
  <c r="WRA77" i="3"/>
  <c r="WRB77" i="3"/>
  <c r="WRC77" i="3"/>
  <c r="WRD77" i="3"/>
  <c r="WRE77" i="3"/>
  <c r="WRF77" i="3"/>
  <c r="WRG77" i="3"/>
  <c r="WRH77" i="3"/>
  <c r="WRI77" i="3"/>
  <c r="WRJ77" i="3"/>
  <c r="WRK77" i="3"/>
  <c r="WRL77" i="3"/>
  <c r="WRM77" i="3"/>
  <c r="WRN77" i="3"/>
  <c r="WRO77" i="3"/>
  <c r="WRP77" i="3"/>
  <c r="WRQ77" i="3"/>
  <c r="WRR77" i="3"/>
  <c r="WRS77" i="3"/>
  <c r="WRT77" i="3"/>
  <c r="WRU77" i="3"/>
  <c r="WRV77" i="3"/>
  <c r="WRW77" i="3"/>
  <c r="WRX77" i="3"/>
  <c r="WRY77" i="3"/>
  <c r="WRZ77" i="3"/>
  <c r="WSA77" i="3"/>
  <c r="WSB77" i="3"/>
  <c r="WSC77" i="3"/>
  <c r="WSD77" i="3"/>
  <c r="WSE77" i="3"/>
  <c r="WSF77" i="3"/>
  <c r="WSG77" i="3"/>
  <c r="WSH77" i="3"/>
  <c r="WSI77" i="3"/>
  <c r="WSJ77" i="3"/>
  <c r="WSK77" i="3"/>
  <c r="WSL77" i="3"/>
  <c r="WSM77" i="3"/>
  <c r="WSN77" i="3"/>
  <c r="WSO77" i="3"/>
  <c r="WSP77" i="3"/>
  <c r="WSQ77" i="3"/>
  <c r="WSR77" i="3"/>
  <c r="WSS77" i="3"/>
  <c r="WST77" i="3"/>
  <c r="WSU77" i="3"/>
  <c r="WSV77" i="3"/>
  <c r="WSW77" i="3"/>
  <c r="WSX77" i="3"/>
  <c r="WSY77" i="3"/>
  <c r="WSZ77" i="3"/>
  <c r="WTA77" i="3"/>
  <c r="WTB77" i="3"/>
  <c r="WTC77" i="3"/>
  <c r="WTD77" i="3"/>
  <c r="WTE77" i="3"/>
  <c r="WTF77" i="3"/>
  <c r="WTG77" i="3"/>
  <c r="WTH77" i="3"/>
  <c r="WTI77" i="3"/>
  <c r="WTJ77" i="3"/>
  <c r="WTK77" i="3"/>
  <c r="WTL77" i="3"/>
  <c r="WTM77" i="3"/>
  <c r="WTN77" i="3"/>
  <c r="WTO77" i="3"/>
  <c r="WTP77" i="3"/>
  <c r="WTQ77" i="3"/>
  <c r="WTR77" i="3"/>
  <c r="WTS77" i="3"/>
  <c r="WTT77" i="3"/>
  <c r="WTU77" i="3"/>
  <c r="WTV77" i="3"/>
  <c r="WTW77" i="3"/>
  <c r="WTX77" i="3"/>
  <c r="WTY77" i="3"/>
  <c r="WTZ77" i="3"/>
  <c r="WUA77" i="3"/>
  <c r="WUB77" i="3"/>
  <c r="WUC77" i="3"/>
  <c r="WUD77" i="3"/>
  <c r="WUE77" i="3"/>
  <c r="WUF77" i="3"/>
  <c r="WUG77" i="3"/>
  <c r="WUH77" i="3"/>
  <c r="WUI77" i="3"/>
  <c r="WUJ77" i="3"/>
  <c r="WUK77" i="3"/>
  <c r="WUL77" i="3"/>
  <c r="WUM77" i="3"/>
  <c r="WUN77" i="3"/>
  <c r="WUO77" i="3"/>
  <c r="WUP77" i="3"/>
  <c r="WUQ77" i="3"/>
  <c r="WUR77" i="3"/>
  <c r="WUS77" i="3"/>
  <c r="WUT77" i="3"/>
  <c r="WUU77" i="3"/>
  <c r="WUV77" i="3"/>
  <c r="WUW77" i="3"/>
  <c r="WUX77" i="3"/>
  <c r="WUY77" i="3"/>
  <c r="WUZ77" i="3"/>
  <c r="WVA77" i="3"/>
  <c r="WVB77" i="3"/>
  <c r="WVC77" i="3"/>
  <c r="WVD77" i="3"/>
  <c r="WVE77" i="3"/>
  <c r="WVF77" i="3"/>
  <c r="WVG77" i="3"/>
  <c r="WVH77" i="3"/>
  <c r="WVI77" i="3"/>
  <c r="WVJ77" i="3"/>
  <c r="WVK77" i="3"/>
  <c r="WVL77" i="3"/>
  <c r="WVM77" i="3"/>
  <c r="WVN77" i="3"/>
  <c r="WVO77" i="3"/>
  <c r="WVP77" i="3"/>
  <c r="WVQ77" i="3"/>
  <c r="WVR77" i="3"/>
  <c r="WVS77" i="3"/>
  <c r="WVT77" i="3"/>
  <c r="WVU77" i="3"/>
  <c r="WVV77" i="3"/>
  <c r="WVW77" i="3"/>
  <c r="WVX77" i="3"/>
  <c r="WVY77" i="3"/>
  <c r="WVZ77" i="3"/>
  <c r="WWA77" i="3"/>
  <c r="WWB77" i="3"/>
  <c r="WWC77" i="3"/>
  <c r="WWD77" i="3"/>
  <c r="WWE77" i="3"/>
  <c r="WWF77" i="3"/>
  <c r="WWG77" i="3"/>
  <c r="WWH77" i="3"/>
  <c r="WWI77" i="3"/>
  <c r="WWJ77" i="3"/>
  <c r="WWK77" i="3"/>
  <c r="WWL77" i="3"/>
  <c r="WWM77" i="3"/>
  <c r="WWN77" i="3"/>
  <c r="WWO77" i="3"/>
  <c r="WWP77" i="3"/>
  <c r="WWQ77" i="3"/>
  <c r="WWR77" i="3"/>
  <c r="WWS77" i="3"/>
  <c r="WWT77" i="3"/>
  <c r="WWU77" i="3"/>
  <c r="WWV77" i="3"/>
  <c r="WWW77" i="3"/>
  <c r="WWX77" i="3"/>
  <c r="WWY77" i="3"/>
  <c r="WWZ77" i="3"/>
  <c r="WXA77" i="3"/>
  <c r="WXB77" i="3"/>
  <c r="WXC77" i="3"/>
  <c r="WXD77" i="3"/>
  <c r="WXE77" i="3"/>
  <c r="WXF77" i="3"/>
  <c r="WXG77" i="3"/>
  <c r="WXH77" i="3"/>
  <c r="WXI77" i="3"/>
  <c r="WXJ77" i="3"/>
  <c r="WXK77" i="3"/>
  <c r="WXL77" i="3"/>
  <c r="WXM77" i="3"/>
  <c r="WXN77" i="3"/>
  <c r="WXO77" i="3"/>
  <c r="WXP77" i="3"/>
  <c r="WXQ77" i="3"/>
  <c r="WXR77" i="3"/>
  <c r="WXS77" i="3"/>
  <c r="WXT77" i="3"/>
  <c r="WXU77" i="3"/>
  <c r="WXV77" i="3"/>
  <c r="WXW77" i="3"/>
  <c r="WXX77" i="3"/>
  <c r="WXY77" i="3"/>
  <c r="WXZ77" i="3"/>
  <c r="WYA77" i="3"/>
  <c r="WYB77" i="3"/>
  <c r="WYC77" i="3"/>
  <c r="WYD77" i="3"/>
  <c r="WYE77" i="3"/>
  <c r="WYF77" i="3"/>
  <c r="WYG77" i="3"/>
  <c r="WYH77" i="3"/>
  <c r="WYI77" i="3"/>
  <c r="WYJ77" i="3"/>
  <c r="WYK77" i="3"/>
  <c r="WYL77" i="3"/>
  <c r="WYM77" i="3"/>
  <c r="WYN77" i="3"/>
  <c r="WYO77" i="3"/>
  <c r="WYP77" i="3"/>
  <c r="WYQ77" i="3"/>
  <c r="WYR77" i="3"/>
  <c r="WYS77" i="3"/>
  <c r="WYT77" i="3"/>
  <c r="WYU77" i="3"/>
  <c r="WYV77" i="3"/>
  <c r="WYW77" i="3"/>
  <c r="WYX77" i="3"/>
  <c r="WYY77" i="3"/>
  <c r="WYZ77" i="3"/>
  <c r="WZA77" i="3"/>
  <c r="WZB77" i="3"/>
  <c r="WZC77" i="3"/>
  <c r="WZD77" i="3"/>
  <c r="WZE77" i="3"/>
  <c r="WZF77" i="3"/>
  <c r="WZG77" i="3"/>
  <c r="WZH77" i="3"/>
  <c r="WZI77" i="3"/>
  <c r="WZJ77" i="3"/>
  <c r="WZK77" i="3"/>
  <c r="WZL77" i="3"/>
  <c r="WZM77" i="3"/>
  <c r="WZN77" i="3"/>
  <c r="WZO77" i="3"/>
  <c r="WZP77" i="3"/>
  <c r="WZQ77" i="3"/>
  <c r="WZR77" i="3"/>
  <c r="WZS77" i="3"/>
  <c r="WZT77" i="3"/>
  <c r="WZU77" i="3"/>
  <c r="WZV77" i="3"/>
  <c r="WZW77" i="3"/>
  <c r="WZX77" i="3"/>
  <c r="WZY77" i="3"/>
  <c r="WZZ77" i="3"/>
  <c r="XAA77" i="3"/>
  <c r="XAB77" i="3"/>
  <c r="XAC77" i="3"/>
  <c r="XAD77" i="3"/>
  <c r="XAE77" i="3"/>
  <c r="XAF77" i="3"/>
  <c r="XAG77" i="3"/>
  <c r="XAH77" i="3"/>
  <c r="XAI77" i="3"/>
  <c r="XAJ77" i="3"/>
  <c r="XAK77" i="3"/>
  <c r="XAL77" i="3"/>
  <c r="XAM77" i="3"/>
  <c r="XAN77" i="3"/>
  <c r="XAO77" i="3"/>
  <c r="XAP77" i="3"/>
  <c r="XAQ77" i="3"/>
  <c r="XAR77" i="3"/>
  <c r="XAS77" i="3"/>
  <c r="XAT77" i="3"/>
  <c r="XAU77" i="3"/>
  <c r="XAV77" i="3"/>
  <c r="XAW77" i="3"/>
  <c r="XAX77" i="3"/>
  <c r="XAY77" i="3"/>
  <c r="XAZ77" i="3"/>
  <c r="XBA77" i="3"/>
  <c r="XBB77" i="3"/>
  <c r="XBC77" i="3"/>
  <c r="XBD77" i="3"/>
  <c r="XBE77" i="3"/>
  <c r="XBF77" i="3"/>
  <c r="XBG77" i="3"/>
  <c r="XBH77" i="3"/>
  <c r="XBI77" i="3"/>
  <c r="XBJ77" i="3"/>
  <c r="XBK77" i="3"/>
  <c r="XBL77" i="3"/>
  <c r="XBM77" i="3"/>
  <c r="XBN77" i="3"/>
  <c r="XBO77" i="3"/>
  <c r="XBP77" i="3"/>
  <c r="XBQ77" i="3"/>
  <c r="XBR77" i="3"/>
  <c r="XBS77" i="3"/>
  <c r="XBT77" i="3"/>
  <c r="XBU77" i="3"/>
  <c r="XBV77" i="3"/>
  <c r="XBW77" i="3"/>
  <c r="XBX77" i="3"/>
  <c r="XBY77" i="3"/>
  <c r="XBZ77" i="3"/>
  <c r="XCA77" i="3"/>
  <c r="XCB77" i="3"/>
  <c r="XCC77" i="3"/>
  <c r="XCD77" i="3"/>
  <c r="XCE77" i="3"/>
  <c r="XCF77" i="3"/>
  <c r="XCG77" i="3"/>
  <c r="XCH77" i="3"/>
  <c r="XCI77" i="3"/>
  <c r="XCJ77" i="3"/>
  <c r="XCK77" i="3"/>
  <c r="XCL77" i="3"/>
  <c r="XCM77" i="3"/>
  <c r="XCN77" i="3"/>
  <c r="XCO77" i="3"/>
  <c r="XCP77" i="3"/>
  <c r="XCQ77" i="3"/>
  <c r="XCR77" i="3"/>
  <c r="XCS77" i="3"/>
  <c r="XCT77" i="3"/>
  <c r="XCU77" i="3"/>
  <c r="XCV77" i="3"/>
  <c r="XCW77" i="3"/>
  <c r="XCX77" i="3"/>
  <c r="XCY77" i="3"/>
  <c r="XCZ77" i="3"/>
  <c r="XDA77" i="3"/>
  <c r="XDB77" i="3"/>
  <c r="XDC77" i="3"/>
  <c r="XDD77" i="3"/>
  <c r="XDE77" i="3"/>
  <c r="XDF77" i="3"/>
  <c r="XDG77" i="3"/>
  <c r="XDH77" i="3"/>
  <c r="XDI77" i="3"/>
  <c r="XDJ77" i="3"/>
  <c r="XDK77" i="3"/>
  <c r="XDL77" i="3"/>
  <c r="XDM77" i="3"/>
  <c r="XDN77" i="3"/>
  <c r="XDO77" i="3"/>
  <c r="XDP77" i="3"/>
  <c r="XDQ77" i="3"/>
  <c r="XDR77" i="3"/>
  <c r="XDS77" i="3"/>
  <c r="XDT77" i="3"/>
  <c r="XDU77" i="3"/>
  <c r="XDV77" i="3"/>
  <c r="XDW77" i="3"/>
  <c r="XDX77" i="3"/>
  <c r="XDY77" i="3"/>
  <c r="XDZ77" i="3"/>
  <c r="XEA77" i="3"/>
  <c r="XEB77" i="3"/>
  <c r="XEC77" i="3"/>
  <c r="XED77" i="3"/>
  <c r="XEE77" i="3"/>
  <c r="XEF77" i="3"/>
  <c r="XEG77" i="3"/>
  <c r="XEH77" i="3"/>
  <c r="XEI77" i="3"/>
  <c r="XEJ77" i="3"/>
  <c r="XEK77" i="3"/>
  <c r="XEL77" i="3"/>
  <c r="XEM77" i="3"/>
  <c r="XEN77" i="3"/>
  <c r="XEO77" i="3"/>
  <c r="XEP77" i="3"/>
  <c r="XEQ77" i="3"/>
  <c r="XER77" i="3"/>
  <c r="XES77" i="3"/>
  <c r="XET77" i="3"/>
  <c r="XEU77" i="3"/>
  <c r="XEV77" i="3"/>
  <c r="XEW77" i="3"/>
  <c r="XEX77" i="3"/>
  <c r="XEY77" i="3"/>
  <c r="XEZ77" i="3"/>
  <c r="XFA77" i="3"/>
  <c r="XFB77" i="3"/>
  <c r="XFC77" i="3"/>
  <c r="XFD77" i="3"/>
</calcChain>
</file>

<file path=xl/sharedStrings.xml><?xml version="1.0" encoding="utf-8"?>
<sst xmlns="http://schemas.openxmlformats.org/spreadsheetml/2006/main" count="17174" uniqueCount="16986">
  <si>
    <t>COUNTY</t>
  </si>
  <si>
    <t xml:space="preserve">Alameda             </t>
  </si>
  <si>
    <t xml:space="preserve">Alpine              </t>
  </si>
  <si>
    <t xml:space="preserve">Amador              </t>
  </si>
  <si>
    <t xml:space="preserve">Butte               </t>
  </si>
  <si>
    <t xml:space="preserve">Calaveras           </t>
  </si>
  <si>
    <t xml:space="preserve">Colusa              </t>
  </si>
  <si>
    <t xml:space="preserve">Contra Costa        </t>
  </si>
  <si>
    <t>Del Norte</t>
  </si>
  <si>
    <t xml:space="preserve">El Dorado           </t>
  </si>
  <si>
    <t xml:space="preserve">Fresno              </t>
  </si>
  <si>
    <t xml:space="preserve">Glenn               </t>
  </si>
  <si>
    <t xml:space="preserve">Humboldt            </t>
  </si>
  <si>
    <t xml:space="preserve">Imperial            </t>
  </si>
  <si>
    <t xml:space="preserve">Inyo                </t>
  </si>
  <si>
    <t xml:space="preserve">Kern                </t>
  </si>
  <si>
    <t xml:space="preserve">Kings               </t>
  </si>
  <si>
    <t xml:space="preserve">Lake                </t>
  </si>
  <si>
    <t xml:space="preserve">Lassen              </t>
  </si>
  <si>
    <t xml:space="preserve">Los Angeles </t>
  </si>
  <si>
    <t xml:space="preserve">Madera              </t>
  </si>
  <si>
    <t xml:space="preserve">Marin               </t>
  </si>
  <si>
    <t xml:space="preserve">Mariposa            </t>
  </si>
  <si>
    <t xml:space="preserve">Mendocino           </t>
  </si>
  <si>
    <t xml:space="preserve">Merced              </t>
  </si>
  <si>
    <t xml:space="preserve">Modoc               </t>
  </si>
  <si>
    <t xml:space="preserve">Mono                </t>
  </si>
  <si>
    <t xml:space="preserve">Monterey            </t>
  </si>
  <si>
    <t xml:space="preserve">Napa                </t>
  </si>
  <si>
    <t xml:space="preserve">Nevada              </t>
  </si>
  <si>
    <t xml:space="preserve">Orange              </t>
  </si>
  <si>
    <t xml:space="preserve">Placer              </t>
  </si>
  <si>
    <t xml:space="preserve">Plumas              </t>
  </si>
  <si>
    <t xml:space="preserve">Riverside           </t>
  </si>
  <si>
    <t>Sacramento</t>
  </si>
  <si>
    <t xml:space="preserve">San Benito  </t>
  </si>
  <si>
    <t xml:space="preserve">San Bernardino    </t>
  </si>
  <si>
    <t xml:space="preserve">San Diego           </t>
  </si>
  <si>
    <t>San Francisco</t>
  </si>
  <si>
    <t>San Joaquin</t>
  </si>
  <si>
    <t xml:space="preserve">San Luis Obispo     </t>
  </si>
  <si>
    <t xml:space="preserve">San Mateo           </t>
  </si>
  <si>
    <t xml:space="preserve">Santa Barbara       </t>
  </si>
  <si>
    <t xml:space="preserve">Santa Clara         </t>
  </si>
  <si>
    <t xml:space="preserve">Santa Cruz          </t>
  </si>
  <si>
    <t xml:space="preserve">Shasta              </t>
  </si>
  <si>
    <t xml:space="preserve">Sierra              </t>
  </si>
  <si>
    <t xml:space="preserve">Siskiyou            </t>
  </si>
  <si>
    <t xml:space="preserve">Solano              </t>
  </si>
  <si>
    <t xml:space="preserve">Sonoma              </t>
  </si>
  <si>
    <t xml:space="preserve">Stanislaus          </t>
  </si>
  <si>
    <t xml:space="preserve">Sutter              </t>
  </si>
  <si>
    <t xml:space="preserve">Tehama              </t>
  </si>
  <si>
    <t xml:space="preserve">Trinity             </t>
  </si>
  <si>
    <t xml:space="preserve">Tulare              </t>
  </si>
  <si>
    <t xml:space="preserve">Tuolumne            </t>
  </si>
  <si>
    <t xml:space="preserve">Ventura             </t>
  </si>
  <si>
    <t xml:space="preserve">Yolo                </t>
  </si>
  <si>
    <t xml:space="preserve">Yuba                </t>
  </si>
  <si>
    <t>State Total</t>
  </si>
  <si>
    <t>COUNTY/CITY</t>
  </si>
  <si>
    <t>California</t>
  </si>
  <si>
    <t>Incorporated Total</t>
  </si>
  <si>
    <t>Balance Of State Total</t>
  </si>
  <si>
    <t>Alameda County</t>
  </si>
  <si>
    <t xml:space="preserve">Albany              </t>
  </si>
  <si>
    <t xml:space="preserve">Berkeley            </t>
  </si>
  <si>
    <t xml:space="preserve">Dublin              </t>
  </si>
  <si>
    <t xml:space="preserve">Emeryville          </t>
  </si>
  <si>
    <t xml:space="preserve">Fremont             </t>
  </si>
  <si>
    <t xml:space="preserve">Hayward             </t>
  </si>
  <si>
    <t xml:space="preserve">Livermore           </t>
  </si>
  <si>
    <t xml:space="preserve">Newark              </t>
  </si>
  <si>
    <t xml:space="preserve">Oakland             </t>
  </si>
  <si>
    <t xml:space="preserve">Piedmont            </t>
  </si>
  <si>
    <t xml:space="preserve">Pleasanton          </t>
  </si>
  <si>
    <t xml:space="preserve">San Leandro         </t>
  </si>
  <si>
    <t xml:space="preserve">Union City          </t>
  </si>
  <si>
    <t xml:space="preserve">Balance Of County    </t>
  </si>
  <si>
    <t>Incorporated</t>
  </si>
  <si>
    <t>County Total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</si>
  <si>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</si>
  <si>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</si>
  <si>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</si>
  <si>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</si>
  <si>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Biggs               </t>
  </si>
  <si>
    <t xml:space="preserve">Chico               </t>
  </si>
  <si>
    <t xml:space="preserve">Gridley             </t>
  </si>
  <si>
    <t xml:space="preserve">Oroville            </t>
  </si>
  <si>
    <t xml:space="preserve">Paradise            </t>
  </si>
  <si>
    <t>Angels City</t>
  </si>
  <si>
    <t xml:space="preserve">Williams            </t>
  </si>
  <si>
    <t xml:space="preserve">Antioch             </t>
  </si>
  <si>
    <t xml:space="preserve">Brentwood           </t>
  </si>
  <si>
    <t xml:space="preserve">Clayton             </t>
  </si>
  <si>
    <t xml:space="preserve">Concord             </t>
  </si>
  <si>
    <t xml:space="preserve">Danville            </t>
  </si>
  <si>
    <t xml:space="preserve">El Cerrito          </t>
  </si>
  <si>
    <t xml:space="preserve">Hercules            </t>
  </si>
  <si>
    <t xml:space="preserve">Lafayette           </t>
  </si>
  <si>
    <t xml:space="preserve">Martinez            </t>
  </si>
  <si>
    <t xml:space="preserve">Moraga              </t>
  </si>
  <si>
    <t>Oakley</t>
  </si>
  <si>
    <t xml:space="preserve">Orinda              </t>
  </si>
  <si>
    <t xml:space="preserve">Pinole              </t>
  </si>
  <si>
    <t xml:space="preserve">Pittsburg           </t>
  </si>
  <si>
    <t xml:space="preserve">Pleasant Hill       </t>
  </si>
  <si>
    <t xml:space="preserve">Richmond            </t>
  </si>
  <si>
    <t xml:space="preserve">San Pablo           </t>
  </si>
  <si>
    <t xml:space="preserve">San Ramon           </t>
  </si>
  <si>
    <t xml:space="preserve">Walnut Creek        </t>
  </si>
  <si>
    <t xml:space="preserve">Crescent City       </t>
  </si>
  <si>
    <t xml:space="preserve">Placerville         </t>
  </si>
  <si>
    <t xml:space="preserve">South Lake Tahoe    </t>
  </si>
  <si>
    <t xml:space="preserve">Clovis              </t>
  </si>
  <si>
    <t xml:space="preserve">Coalinga            </t>
  </si>
  <si>
    <t xml:space="preserve">Firebaugh           </t>
  </si>
  <si>
    <t xml:space="preserve">Fowler              </t>
  </si>
  <si>
    <t xml:space="preserve">Huron               </t>
  </si>
  <si>
    <t xml:space="preserve">Kerman              </t>
  </si>
  <si>
    <t xml:space="preserve">Kingsburg           </t>
  </si>
  <si>
    <t xml:space="preserve">Mendota             </t>
  </si>
  <si>
    <t xml:space="preserve">Orange Cove         </t>
  </si>
  <si>
    <t xml:space="preserve">Parlier             </t>
  </si>
  <si>
    <t xml:space="preserve">Reedley             </t>
  </si>
  <si>
    <t xml:space="preserve">Sanger              </t>
  </si>
  <si>
    <t xml:space="preserve">San Joaquin         </t>
  </si>
  <si>
    <t xml:space="preserve">Selma               </t>
  </si>
  <si>
    <t>Glenn County</t>
  </si>
  <si>
    <t xml:space="preserve">Orland              </t>
  </si>
  <si>
    <t xml:space="preserve">Willows             </t>
  </si>
  <si>
    <t>Humboldt County</t>
  </si>
  <si>
    <t xml:space="preserve">Arcata              </t>
  </si>
  <si>
    <t xml:space="preserve">Blue Lake           </t>
  </si>
  <si>
    <t xml:space="preserve">Eureka              </t>
  </si>
  <si>
    <t xml:space="preserve">Ferndale            </t>
  </si>
  <si>
    <t xml:space="preserve">Fortuna             </t>
  </si>
  <si>
    <t xml:space="preserve">Rio Dell            </t>
  </si>
  <si>
    <t xml:space="preserve">Trinidad            </t>
  </si>
  <si>
    <t>Imperial County</t>
  </si>
  <si>
    <t xml:space="preserve">Brawley             </t>
  </si>
  <si>
    <t xml:space="preserve">Calexico            </t>
  </si>
  <si>
    <t xml:space="preserve">Calipatria          </t>
  </si>
  <si>
    <t xml:space="preserve">El Centro           </t>
  </si>
  <si>
    <t xml:space="preserve">Holtville           </t>
  </si>
  <si>
    <t xml:space="preserve">Westmorland         </t>
  </si>
  <si>
    <t>Inyo County</t>
  </si>
  <si>
    <t xml:space="preserve">Bishop              </t>
  </si>
  <si>
    <t>Kern County</t>
  </si>
  <si>
    <t xml:space="preserve">Arvin               </t>
  </si>
  <si>
    <t xml:space="preserve">Bakersfield         </t>
  </si>
  <si>
    <t xml:space="preserve">California City     </t>
  </si>
  <si>
    <t xml:space="preserve">Delano              </t>
  </si>
  <si>
    <t xml:space="preserve">Maricopa            </t>
  </si>
  <si>
    <t xml:space="preserve">Mcfarland           </t>
  </si>
  <si>
    <t xml:space="preserve">Ridgecrest          </t>
  </si>
  <si>
    <t xml:space="preserve">Shafter             </t>
  </si>
  <si>
    <t xml:space="preserve">Taft                </t>
  </si>
  <si>
    <t xml:space="preserve">Tehachapi           </t>
  </si>
  <si>
    <t xml:space="preserve">Wasco               </t>
  </si>
  <si>
    <t>Kings County</t>
  </si>
  <si>
    <t xml:space="preserve">Avenal              </t>
  </si>
  <si>
    <t xml:space="preserve">Corcoran            </t>
  </si>
  <si>
    <t xml:space="preserve">Hanford             </t>
  </si>
  <si>
    <t xml:space="preserve">Lemoore             </t>
  </si>
  <si>
    <t>Lake County</t>
  </si>
  <si>
    <t xml:space="preserve">Clearlake           </t>
  </si>
  <si>
    <t xml:space="preserve">Lakeport            </t>
  </si>
  <si>
    <t>Lassen County</t>
  </si>
  <si>
    <t xml:space="preserve">Susanville          </t>
  </si>
  <si>
    <t>Los Angeles County</t>
  </si>
  <si>
    <t xml:space="preserve">Agoura Hills        </t>
  </si>
  <si>
    <t xml:space="preserve">Alhambra            </t>
  </si>
  <si>
    <t xml:space="preserve">Arcadia             </t>
  </si>
  <si>
    <t xml:space="preserve">Artesia             </t>
  </si>
  <si>
    <t xml:space="preserve">Avalon              </t>
  </si>
  <si>
    <t xml:space="preserve">Azusa               </t>
  </si>
  <si>
    <t xml:space="preserve">Baldwin Park        </t>
  </si>
  <si>
    <t xml:space="preserve">Bell                </t>
  </si>
  <si>
    <t xml:space="preserve">Bellflower          </t>
  </si>
  <si>
    <t xml:space="preserve">Bell Gardens        </t>
  </si>
  <si>
    <t xml:space="preserve">Beverly Hills       </t>
  </si>
  <si>
    <t xml:space="preserve">Bradbury            </t>
  </si>
  <si>
    <t xml:space="preserve">Burbank             </t>
  </si>
  <si>
    <t xml:space="preserve">Calabasas           </t>
  </si>
  <si>
    <t xml:space="preserve">Carson              </t>
  </si>
  <si>
    <t xml:space="preserve">Cerritos            </t>
  </si>
  <si>
    <t xml:space="preserve">Claremont           </t>
  </si>
  <si>
    <t xml:space="preserve">Commerce            </t>
  </si>
  <si>
    <t xml:space="preserve">Compton             </t>
  </si>
  <si>
    <t xml:space="preserve">Covina              </t>
  </si>
  <si>
    <t xml:space="preserve">Cudahy              </t>
  </si>
  <si>
    <t xml:space="preserve">Culver City         </t>
  </si>
  <si>
    <t xml:space="preserve">Diamond Bar         </t>
  </si>
  <si>
    <t xml:space="preserve">Downey              </t>
  </si>
  <si>
    <t xml:space="preserve">Duarte              </t>
  </si>
  <si>
    <t xml:space="preserve">El Monte            </t>
  </si>
  <si>
    <t xml:space="preserve">El Segundo          </t>
  </si>
  <si>
    <t xml:space="preserve">Gardena             </t>
  </si>
  <si>
    <t xml:space="preserve">Glendale            </t>
  </si>
  <si>
    <t xml:space="preserve">Glendora            </t>
  </si>
  <si>
    <t xml:space="preserve">Hawaiian Gardens    </t>
  </si>
  <si>
    <t xml:space="preserve">Hawthorne           </t>
  </si>
  <si>
    <t xml:space="preserve">Hermosa Beach       </t>
  </si>
  <si>
    <t xml:space="preserve">Hidden Hills        </t>
  </si>
  <si>
    <t xml:space="preserve">Huntington Park     </t>
  </si>
  <si>
    <t xml:space="preserve">Industry            </t>
  </si>
  <si>
    <t xml:space="preserve">Inglewood           </t>
  </si>
  <si>
    <t xml:space="preserve">Irwindale           </t>
  </si>
  <si>
    <t>La Canada Flintridge</t>
  </si>
  <si>
    <t xml:space="preserve">La Habra Heights    </t>
  </si>
  <si>
    <t xml:space="preserve">Lakewood            </t>
  </si>
  <si>
    <t xml:space="preserve">La Mirada           </t>
  </si>
  <si>
    <t xml:space="preserve">Lancaster           </t>
  </si>
  <si>
    <t xml:space="preserve">La Puente           </t>
  </si>
  <si>
    <t xml:space="preserve">La Verne            </t>
  </si>
  <si>
    <t xml:space="preserve">Lawndale            </t>
  </si>
  <si>
    <t xml:space="preserve">Lomita              </t>
  </si>
  <si>
    <t xml:space="preserve">Long Beach          </t>
  </si>
  <si>
    <t xml:space="preserve">Los Angeles         </t>
  </si>
  <si>
    <t xml:space="preserve">Lynwood             </t>
  </si>
  <si>
    <t xml:space="preserve">Malibu              </t>
  </si>
  <si>
    <t xml:space="preserve">Manhattan Beach     </t>
  </si>
  <si>
    <t xml:space="preserve">Maywood             </t>
  </si>
  <si>
    <t xml:space="preserve">Monrovia            </t>
  </si>
  <si>
    <t xml:space="preserve">Montebello          </t>
  </si>
  <si>
    <t xml:space="preserve">Monterey Park       </t>
  </si>
  <si>
    <t xml:space="preserve">Norwalk             </t>
  </si>
  <si>
    <t xml:space="preserve">Palmdale            </t>
  </si>
  <si>
    <t>Palos Verdes Estates</t>
  </si>
  <si>
    <t xml:space="preserve">Paramount           </t>
  </si>
  <si>
    <t xml:space="preserve">Pasadena            </t>
  </si>
  <si>
    <t xml:space="preserve">Pico Rivera         </t>
  </si>
  <si>
    <t xml:space="preserve">Pomona              </t>
  </si>
  <si>
    <t xml:space="preserve">Rancho Palos Verdes </t>
  </si>
  <si>
    <t xml:space="preserve">Redondo Beach       </t>
  </si>
  <si>
    <t xml:space="preserve">Rolling Hills       </t>
  </si>
  <si>
    <t>Rolling Hills Estates</t>
  </si>
  <si>
    <t xml:space="preserve">Rosemead            </t>
  </si>
  <si>
    <t xml:space="preserve">San Dimas           </t>
  </si>
  <si>
    <t xml:space="preserve">San Fernando        </t>
  </si>
  <si>
    <t xml:space="preserve">San Gabriel         </t>
  </si>
  <si>
    <t xml:space="preserve">San Marino          </t>
  </si>
  <si>
    <t xml:space="preserve">Santa Clarita       </t>
  </si>
  <si>
    <t xml:space="preserve">Santa Fe Springs    </t>
  </si>
  <si>
    <t xml:space="preserve">Santa Monica        </t>
  </si>
  <si>
    <t xml:space="preserve">Sierra Madre        </t>
  </si>
  <si>
    <t xml:space="preserve">Signal Hill         </t>
  </si>
  <si>
    <t xml:space="preserve">South El Monte      </t>
  </si>
  <si>
    <t xml:space="preserve">South Gate          </t>
  </si>
  <si>
    <t xml:space="preserve">South Pasadena      </t>
  </si>
  <si>
    <t xml:space="preserve">Temple City         </t>
  </si>
  <si>
    <t xml:space="preserve">Torrance            </t>
  </si>
  <si>
    <t xml:space="preserve">Vernon              </t>
  </si>
  <si>
    <t xml:space="preserve">Walnut              </t>
  </si>
  <si>
    <t xml:space="preserve">West Covina         </t>
  </si>
  <si>
    <t xml:space="preserve">West Hollywood      </t>
  </si>
  <si>
    <t xml:space="preserve">Westlake Village    </t>
  </si>
  <si>
    <t xml:space="preserve">Whittier            </t>
  </si>
  <si>
    <t>Madera County</t>
  </si>
  <si>
    <t xml:space="preserve">Chowchilla          </t>
  </si>
  <si>
    <t>Marin County</t>
  </si>
  <si>
    <t xml:space="preserve">Belvedere           </t>
  </si>
  <si>
    <t xml:space="preserve">Corte Madera        </t>
  </si>
  <si>
    <t xml:space="preserve">Fairfax             </t>
  </si>
  <si>
    <t xml:space="preserve">Larkspur            </t>
  </si>
  <si>
    <t xml:space="preserve">Mill Valley         </t>
  </si>
  <si>
    <t xml:space="preserve">Novato              </t>
  </si>
  <si>
    <t xml:space="preserve">Ross                </t>
  </si>
  <si>
    <t xml:space="preserve">San Anselmo         </t>
  </si>
  <si>
    <t xml:space="preserve">San Rafael          </t>
  </si>
  <si>
    <t xml:space="preserve">Sausalito           </t>
  </si>
  <si>
    <t xml:space="preserve">Tiburon             </t>
  </si>
  <si>
    <t>Mariposa County</t>
  </si>
  <si>
    <t>Mendocino County</t>
  </si>
  <si>
    <t xml:space="preserve">Fort Bragg          </t>
  </si>
  <si>
    <t xml:space="preserve">Point Arena         </t>
  </si>
  <si>
    <t xml:space="preserve">Ukiah               </t>
  </si>
  <si>
    <t xml:space="preserve">Willits             </t>
  </si>
  <si>
    <t>Merced County</t>
  </si>
  <si>
    <t xml:space="preserve">Atwater             </t>
  </si>
  <si>
    <t xml:space="preserve">Dos Palos           </t>
  </si>
  <si>
    <t xml:space="preserve">Gustine             </t>
  </si>
  <si>
    <t xml:space="preserve">Livingston          </t>
  </si>
  <si>
    <t xml:space="preserve">Los Banos           </t>
  </si>
  <si>
    <t>Modoc County</t>
  </si>
  <si>
    <t xml:space="preserve">Alturas             </t>
  </si>
  <si>
    <t>Mono County</t>
  </si>
  <si>
    <t xml:space="preserve">Mammoth Lakes       </t>
  </si>
  <si>
    <t>Monterey County</t>
  </si>
  <si>
    <t xml:space="preserve">Carmel-By-The-Sea   </t>
  </si>
  <si>
    <t xml:space="preserve">Del Rey Oaks        </t>
  </si>
  <si>
    <t xml:space="preserve">Gonzales            </t>
  </si>
  <si>
    <t xml:space="preserve">Greenfield          </t>
  </si>
  <si>
    <t xml:space="preserve">King City           </t>
  </si>
  <si>
    <t xml:space="preserve">Marina              </t>
  </si>
  <si>
    <t xml:space="preserve">Pacific Grove       </t>
  </si>
  <si>
    <t xml:space="preserve">Salinas             </t>
  </si>
  <si>
    <t xml:space="preserve">Sand City           </t>
  </si>
  <si>
    <t xml:space="preserve">Seaside             </t>
  </si>
  <si>
    <t xml:space="preserve">Soledad             </t>
  </si>
  <si>
    <t>Napa County</t>
  </si>
  <si>
    <t xml:space="preserve">American Canyon     </t>
  </si>
  <si>
    <t xml:space="preserve">Calistoga           </t>
  </si>
  <si>
    <t xml:space="preserve">St Helena           </t>
  </si>
  <si>
    <t xml:space="preserve">Yountville          </t>
  </si>
  <si>
    <t>Nevada County</t>
  </si>
  <si>
    <t xml:space="preserve">Grass Valley        </t>
  </si>
  <si>
    <t xml:space="preserve">Nevada City         </t>
  </si>
  <si>
    <t xml:space="preserve">Truckee             </t>
  </si>
  <si>
    <t>Orange County</t>
  </si>
  <si>
    <t>Aliso Viejo</t>
  </si>
  <si>
    <t xml:space="preserve">Anaheim             </t>
  </si>
  <si>
    <t xml:space="preserve">Brea                </t>
  </si>
  <si>
    <t xml:space="preserve">Buena Park          </t>
  </si>
  <si>
    <t xml:space="preserve">Costa Mesa          </t>
  </si>
  <si>
    <t xml:space="preserve">Cypress             </t>
  </si>
  <si>
    <t xml:space="preserve">Dana Point          </t>
  </si>
  <si>
    <t xml:space="preserve">Fountain Valley     </t>
  </si>
  <si>
    <t xml:space="preserve">Fullerton           </t>
  </si>
  <si>
    <t xml:space="preserve">Garden Grove        </t>
  </si>
  <si>
    <t xml:space="preserve">Huntington Beach    </t>
  </si>
  <si>
    <t xml:space="preserve">Irvine              </t>
  </si>
  <si>
    <t xml:space="preserve">Laguna Beach        </t>
  </si>
  <si>
    <t xml:space="preserve">Laguna Hills        </t>
  </si>
  <si>
    <t xml:space="preserve">Laguna Niguel       </t>
  </si>
  <si>
    <t>Laguna Woods</t>
  </si>
  <si>
    <t xml:space="preserve">La Habra            </t>
  </si>
  <si>
    <t xml:space="preserve">Lake Forest         </t>
  </si>
  <si>
    <t xml:space="preserve">La Palma            </t>
  </si>
  <si>
    <t xml:space="preserve">Los Alamitos        </t>
  </si>
  <si>
    <t xml:space="preserve">Mission Viejo       </t>
  </si>
  <si>
    <t xml:space="preserve">Newport Beach       </t>
  </si>
  <si>
    <t xml:space="preserve">Placentia           </t>
  </si>
  <si>
    <t>Rancho Santa Margarita</t>
  </si>
  <si>
    <t xml:space="preserve">San Clemente        </t>
  </si>
  <si>
    <t xml:space="preserve">San Juan Capistrano </t>
  </si>
  <si>
    <t xml:space="preserve">Santa Ana           </t>
  </si>
  <si>
    <t xml:space="preserve">Seal Beach          </t>
  </si>
  <si>
    <t xml:space="preserve">Stanton             </t>
  </si>
  <si>
    <t xml:space="preserve">Tustin              </t>
  </si>
  <si>
    <t xml:space="preserve">Villa Park          </t>
  </si>
  <si>
    <t xml:space="preserve">Westminster         </t>
  </si>
  <si>
    <t xml:space="preserve">Yorba Linda         </t>
  </si>
  <si>
    <t>Placer County</t>
  </si>
  <si>
    <t xml:space="preserve">Auburn              </t>
  </si>
  <si>
    <t xml:space="preserve">Colfax              </t>
  </si>
  <si>
    <t xml:space="preserve">Lincoln             </t>
  </si>
  <si>
    <t xml:space="preserve">Loomis              </t>
  </si>
  <si>
    <t xml:space="preserve">Rocklin             </t>
  </si>
  <si>
    <t xml:space="preserve">Roseville           </t>
  </si>
  <si>
    <t>Plumas County</t>
  </si>
  <si>
    <t xml:space="preserve">Portola             </t>
  </si>
  <si>
    <t>Riverside County</t>
  </si>
  <si>
    <t xml:space="preserve">Banning             </t>
  </si>
  <si>
    <t xml:space="preserve">Beaumont            </t>
  </si>
  <si>
    <t xml:space="preserve">Blythe              </t>
  </si>
  <si>
    <t xml:space="preserve">Calimesa            </t>
  </si>
  <si>
    <t xml:space="preserve">Canyon Lake         </t>
  </si>
  <si>
    <t xml:space="preserve">Cathedral City      </t>
  </si>
  <si>
    <t xml:space="preserve">Coachella           </t>
  </si>
  <si>
    <t xml:space="preserve">Corona              </t>
  </si>
  <si>
    <t xml:space="preserve">Desert Hot Springs  </t>
  </si>
  <si>
    <t xml:space="preserve">Hemet               </t>
  </si>
  <si>
    <t xml:space="preserve">Indian Wells        </t>
  </si>
  <si>
    <t xml:space="preserve">Indio               </t>
  </si>
  <si>
    <t xml:space="preserve">Lake Elsinore       </t>
  </si>
  <si>
    <t xml:space="preserve">La Quinta           </t>
  </si>
  <si>
    <t>Menifee</t>
  </si>
  <si>
    <t xml:space="preserve">Moreno Valley       </t>
  </si>
  <si>
    <t xml:space="preserve">Murrieta            </t>
  </si>
  <si>
    <t xml:space="preserve">Norco               </t>
  </si>
  <si>
    <t xml:space="preserve">Palm Desert         </t>
  </si>
  <si>
    <t xml:space="preserve">Palm Springs        </t>
  </si>
  <si>
    <t xml:space="preserve">Perris              </t>
  </si>
  <si>
    <t xml:space="preserve">Rancho Mirage       </t>
  </si>
  <si>
    <t xml:space="preserve">San Jacinto         </t>
  </si>
  <si>
    <t xml:space="preserve">Temecula            </t>
  </si>
  <si>
    <t>Wildomar</t>
  </si>
  <si>
    <t>Sacramento County</t>
  </si>
  <si>
    <t>Citrus Heights</t>
  </si>
  <si>
    <t>Elk Grove</t>
  </si>
  <si>
    <t xml:space="preserve">Folsom              </t>
  </si>
  <si>
    <t xml:space="preserve">Galt                </t>
  </si>
  <si>
    <t xml:space="preserve">Isleton             </t>
  </si>
  <si>
    <t>Rancho Cordova</t>
  </si>
  <si>
    <t xml:space="preserve">Sacramento          </t>
  </si>
  <si>
    <t>San Benito County</t>
  </si>
  <si>
    <t xml:space="preserve">Hollister           </t>
  </si>
  <si>
    <t xml:space="preserve">San Juan Bautista   </t>
  </si>
  <si>
    <t>San Bernardino County</t>
  </si>
  <si>
    <t xml:space="preserve">Adelanto            </t>
  </si>
  <si>
    <t xml:space="preserve">Apple Valley        </t>
  </si>
  <si>
    <t xml:space="preserve">Barstow             </t>
  </si>
  <si>
    <t xml:space="preserve">Big Bear Lake       </t>
  </si>
  <si>
    <t xml:space="preserve">Chino               </t>
  </si>
  <si>
    <t xml:space="preserve">Chino Hills         </t>
  </si>
  <si>
    <t xml:space="preserve">Colton              </t>
  </si>
  <si>
    <t xml:space="preserve">Fontana             </t>
  </si>
  <si>
    <t xml:space="preserve">Grand Terrace       </t>
  </si>
  <si>
    <t xml:space="preserve">Hesperia            </t>
  </si>
  <si>
    <t xml:space="preserve">Highland            </t>
  </si>
  <si>
    <t xml:space="preserve">Loma Linda          </t>
  </si>
  <si>
    <t xml:space="preserve">Montclair           </t>
  </si>
  <si>
    <t xml:space="preserve">Needles             </t>
  </si>
  <si>
    <t xml:space="preserve">Ontario             </t>
  </si>
  <si>
    <t xml:space="preserve">Rancho Cucamonga    </t>
  </si>
  <si>
    <t xml:space="preserve">Redlands            </t>
  </si>
  <si>
    <t xml:space="preserve">Rialto              </t>
  </si>
  <si>
    <t xml:space="preserve">San Bernardino      </t>
  </si>
  <si>
    <t xml:space="preserve">Twentynine Palms    </t>
  </si>
  <si>
    <t xml:space="preserve">Upland              </t>
  </si>
  <si>
    <t xml:space="preserve">Victorville         </t>
  </si>
  <si>
    <t xml:space="preserve">Yucaipa             </t>
  </si>
  <si>
    <t xml:space="preserve">Yucca Valley        </t>
  </si>
  <si>
    <t>San Diego County</t>
  </si>
  <si>
    <t xml:space="preserve">Carlsbad            </t>
  </si>
  <si>
    <t xml:space="preserve">Chula Vista         </t>
  </si>
  <si>
    <t xml:space="preserve">Coronado            </t>
  </si>
  <si>
    <t xml:space="preserve">Del Mar             </t>
  </si>
  <si>
    <t xml:space="preserve">El Cajon            </t>
  </si>
  <si>
    <t xml:space="preserve">Encinitas           </t>
  </si>
  <si>
    <t xml:space="preserve">Escondido           </t>
  </si>
  <si>
    <t xml:space="preserve">Imperial Beach      </t>
  </si>
  <si>
    <t xml:space="preserve">La Mesa             </t>
  </si>
  <si>
    <t xml:space="preserve">Lemon Grove         </t>
  </si>
  <si>
    <t xml:space="preserve">National City       </t>
  </si>
  <si>
    <t xml:space="preserve">Oceanside           </t>
  </si>
  <si>
    <t xml:space="preserve">Poway               </t>
  </si>
  <si>
    <t xml:space="preserve">San Marcos          </t>
  </si>
  <si>
    <t xml:space="preserve">Santee              </t>
  </si>
  <si>
    <t xml:space="preserve">Solana Beach        </t>
  </si>
  <si>
    <t xml:space="preserve">Vista               </t>
  </si>
  <si>
    <t>San Joaquin County</t>
  </si>
  <si>
    <t xml:space="preserve">Escalon             </t>
  </si>
  <si>
    <t xml:space="preserve">Lathrop             </t>
  </si>
  <si>
    <t xml:space="preserve">Lodi                </t>
  </si>
  <si>
    <t xml:space="preserve">Manteca             </t>
  </si>
  <si>
    <t xml:space="preserve">Ripon               </t>
  </si>
  <si>
    <t xml:space="preserve">Stockton            </t>
  </si>
  <si>
    <t xml:space="preserve">Tracy               </t>
  </si>
  <si>
    <t>San Luis Obispo County</t>
  </si>
  <si>
    <t xml:space="preserve">Arroyo Grande       </t>
  </si>
  <si>
    <t xml:space="preserve">Atascadero          </t>
  </si>
  <si>
    <t xml:space="preserve">El Paso De Robles   </t>
  </si>
  <si>
    <t xml:space="preserve">Grover Beach        </t>
  </si>
  <si>
    <t xml:space="preserve">Morro Bay           </t>
  </si>
  <si>
    <t xml:space="preserve">Pismo Beach         </t>
  </si>
  <si>
    <t>San Mateo County</t>
  </si>
  <si>
    <t xml:space="preserve">Atherton            </t>
  </si>
  <si>
    <t xml:space="preserve">Belmont             </t>
  </si>
  <si>
    <t xml:space="preserve">Brisbane            </t>
  </si>
  <si>
    <t xml:space="preserve">Burlingame          </t>
  </si>
  <si>
    <t xml:space="preserve">Colma               </t>
  </si>
  <si>
    <t xml:space="preserve">Daly City           </t>
  </si>
  <si>
    <t xml:space="preserve">East Palo Alto      </t>
  </si>
  <si>
    <t xml:space="preserve">Foster City         </t>
  </si>
  <si>
    <t xml:space="preserve">Half Moon Bay       </t>
  </si>
  <si>
    <t xml:space="preserve">Hillsborough        </t>
  </si>
  <si>
    <t xml:space="preserve">Menlo Park          </t>
  </si>
  <si>
    <t xml:space="preserve">Millbrae            </t>
  </si>
  <si>
    <t xml:space="preserve">Pacifica            </t>
  </si>
  <si>
    <t xml:space="preserve">Portola Valley      </t>
  </si>
  <si>
    <t xml:space="preserve">Redwood City        </t>
  </si>
  <si>
    <t xml:space="preserve">San Bruno           </t>
  </si>
  <si>
    <t xml:space="preserve">San Carlos          </t>
  </si>
  <si>
    <t xml:space="preserve">South San Francisco </t>
  </si>
  <si>
    <t xml:space="preserve">Woodside            </t>
  </si>
  <si>
    <t>Santa Barbara County</t>
  </si>
  <si>
    <t xml:space="preserve">Buellton            </t>
  </si>
  <si>
    <t xml:space="preserve">Carpinteria         </t>
  </si>
  <si>
    <t>Goleta</t>
  </si>
  <si>
    <t xml:space="preserve">Guadalupe           </t>
  </si>
  <si>
    <t xml:space="preserve">Lompoc              </t>
  </si>
  <si>
    <t xml:space="preserve">Santa Maria         </t>
  </si>
  <si>
    <t xml:space="preserve">Solvang             </t>
  </si>
  <si>
    <t>Santa Clara County</t>
  </si>
  <si>
    <t xml:space="preserve">Campbell            </t>
  </si>
  <si>
    <t xml:space="preserve">Cupertino           </t>
  </si>
  <si>
    <t xml:space="preserve">Gilroy              </t>
  </si>
  <si>
    <t xml:space="preserve">Los Altos           </t>
  </si>
  <si>
    <t xml:space="preserve">Los Altos Hills     </t>
  </si>
  <si>
    <t xml:space="preserve">Los Gatos           </t>
  </si>
  <si>
    <t xml:space="preserve">Milpitas            </t>
  </si>
  <si>
    <t xml:space="preserve">Monte Sereno        </t>
  </si>
  <si>
    <t xml:space="preserve">Morgan Hill         </t>
  </si>
  <si>
    <t xml:space="preserve">Mountain View       </t>
  </si>
  <si>
    <t xml:space="preserve">Palo Alto           </t>
  </si>
  <si>
    <t xml:space="preserve">San Jose            </t>
  </si>
  <si>
    <t xml:space="preserve">Saratoga            </t>
  </si>
  <si>
    <t xml:space="preserve">Sunnyvale           </t>
  </si>
  <si>
    <t xml:space="preserve">Capitola            </t>
  </si>
  <si>
    <t xml:space="preserve">Scotts Valley       </t>
  </si>
  <si>
    <t xml:space="preserve">Watsonville         </t>
  </si>
  <si>
    <t>Shasta County</t>
  </si>
  <si>
    <t xml:space="preserve">Anderson            </t>
  </si>
  <si>
    <t xml:space="preserve">Redding             </t>
  </si>
  <si>
    <t xml:space="preserve">Shasta Lake         </t>
  </si>
  <si>
    <t>Sierra County</t>
  </si>
  <si>
    <t xml:space="preserve">Loyalton            </t>
  </si>
  <si>
    <t>Siskiyou County</t>
  </si>
  <si>
    <t xml:space="preserve">Dorris              </t>
  </si>
  <si>
    <t xml:space="preserve">Dunsmuir            </t>
  </si>
  <si>
    <t xml:space="preserve">Etna                </t>
  </si>
  <si>
    <t xml:space="preserve">Fort Jones          </t>
  </si>
  <si>
    <t xml:space="preserve">Montague            </t>
  </si>
  <si>
    <t xml:space="preserve">Mount Shasta        </t>
  </si>
  <si>
    <t xml:space="preserve">Tulelake            </t>
  </si>
  <si>
    <t xml:space="preserve">Weed                </t>
  </si>
  <si>
    <t xml:space="preserve">Yreka               </t>
  </si>
  <si>
    <t>Solano County</t>
  </si>
  <si>
    <t xml:space="preserve">Benicia             </t>
  </si>
  <si>
    <t xml:space="preserve">Dixon               </t>
  </si>
  <si>
    <t xml:space="preserve">Fairfield           </t>
  </si>
  <si>
    <t xml:space="preserve">Rio Vista           </t>
  </si>
  <si>
    <t xml:space="preserve">Suisun City         </t>
  </si>
  <si>
    <t xml:space="preserve">Vacaville           </t>
  </si>
  <si>
    <t xml:space="preserve">Vallejo             </t>
  </si>
  <si>
    <t>Sonoma County</t>
  </si>
  <si>
    <t xml:space="preserve">Cloverdale          </t>
  </si>
  <si>
    <t xml:space="preserve">Cotati              </t>
  </si>
  <si>
    <t xml:space="preserve">Healdsburg          </t>
  </si>
  <si>
    <t xml:space="preserve">Petaluma            </t>
  </si>
  <si>
    <t xml:space="preserve">Rohnert Park        </t>
  </si>
  <si>
    <t xml:space="preserve">Santa Rosa          </t>
  </si>
  <si>
    <t xml:space="preserve">Sebastopol          </t>
  </si>
  <si>
    <t xml:space="preserve">Windsor             </t>
  </si>
  <si>
    <t>Stanislaus County</t>
  </si>
  <si>
    <t xml:space="preserve">Ceres               </t>
  </si>
  <si>
    <t xml:space="preserve">Hughson             </t>
  </si>
  <si>
    <t xml:space="preserve">Modesto             </t>
  </si>
  <si>
    <t xml:space="preserve">Newman              </t>
  </si>
  <si>
    <t xml:space="preserve">Oakdale             </t>
  </si>
  <si>
    <t xml:space="preserve">Patterson           </t>
  </si>
  <si>
    <t xml:space="preserve">Riverbank           </t>
  </si>
  <si>
    <t xml:space="preserve">Turlock             </t>
  </si>
  <si>
    <t xml:space="preserve">Waterford           </t>
  </si>
  <si>
    <t>Sutter County</t>
  </si>
  <si>
    <t xml:space="preserve">Live Oak            </t>
  </si>
  <si>
    <t xml:space="preserve">Yuba City           </t>
  </si>
  <si>
    <t>Tehama County</t>
  </si>
  <si>
    <t xml:space="preserve">Corning             </t>
  </si>
  <si>
    <t xml:space="preserve">Red Bluff           </t>
  </si>
  <si>
    <t>Trinity County</t>
  </si>
  <si>
    <t>Tulare County</t>
  </si>
  <si>
    <t xml:space="preserve">Dinuba              </t>
  </si>
  <si>
    <t xml:space="preserve">Exeter              </t>
  </si>
  <si>
    <t xml:space="preserve">Farmersville        </t>
  </si>
  <si>
    <t xml:space="preserve">Lindsay             </t>
  </si>
  <si>
    <t xml:space="preserve">Porterville         </t>
  </si>
  <si>
    <t xml:space="preserve">Visalia             </t>
  </si>
  <si>
    <t xml:space="preserve">Woodlake            </t>
  </si>
  <si>
    <t>Tuolumne County</t>
  </si>
  <si>
    <t xml:space="preserve">Sonora              </t>
  </si>
  <si>
    <t>Ventura County</t>
  </si>
  <si>
    <t xml:space="preserve">Camarillo           </t>
  </si>
  <si>
    <t xml:space="preserve">Fillmore            </t>
  </si>
  <si>
    <t xml:space="preserve">Moorpark            </t>
  </si>
  <si>
    <t xml:space="preserve">Ojai                </t>
  </si>
  <si>
    <t xml:space="preserve">Oxnard              </t>
  </si>
  <si>
    <t xml:space="preserve">Port Hueneme        </t>
  </si>
  <si>
    <t xml:space="preserve">San Buenaventura    </t>
  </si>
  <si>
    <t xml:space="preserve">Santa Paula         </t>
  </si>
  <si>
    <t xml:space="preserve">Simi Valley         </t>
  </si>
  <si>
    <t xml:space="preserve">Thousand Oaks       </t>
  </si>
  <si>
    <t>Yolo County</t>
  </si>
  <si>
    <t xml:space="preserve">Davis               </t>
  </si>
  <si>
    <t xml:space="preserve">West Sacramento     </t>
  </si>
  <si>
    <t xml:space="preserve">Winters             </t>
  </si>
  <si>
    <t xml:space="preserve">Woodland            </t>
  </si>
  <si>
    <t>Yuba County</t>
  </si>
  <si>
    <t xml:space="preserve">Marysville          </t>
  </si>
  <si>
    <t xml:space="preserve">Wheatland           </t>
  </si>
  <si>
    <t>San Francisco County</t>
  </si>
  <si>
    <t>Santa Cruz County</t>
  </si>
  <si>
    <t>Eastvale</t>
  </si>
  <si>
    <t>Jurupa Valley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</si>
  <si>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</si>
  <si>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</si>
  <si>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</si>
  <si>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</si>
  <si>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</si>
  <si>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</si>
  <si>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</si>
  <si>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</si>
  <si>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</si>
  <si>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California Department of Finance</t>
  </si>
  <si>
    <t>Demographic Research Unit</t>
  </si>
  <si>
    <t>Table of Contents (links to internal worksheets)</t>
  </si>
  <si>
    <t xml:space="preserve">For more information: </t>
  </si>
  <si>
    <t>Data Prepared by:</t>
  </si>
  <si>
    <t xml:space="preserve">  Demographic Research Unit</t>
  </si>
  <si>
    <t xml:space="preserve">  California Department of Finance</t>
  </si>
  <si>
    <t xml:space="preserve">  e-mail:  ficalpop@dof.ca.gov</t>
  </si>
  <si>
    <t xml:space="preserve">  phone:  916-323-4086</t>
  </si>
  <si>
    <t>Report E-4</t>
  </si>
  <si>
    <t>1/1/2021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</si>
  <si>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</si>
  <si>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</si>
  <si>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</si>
  <si>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</si>
  <si>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</si>
  <si>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</si>
  <si>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</si>
  <si>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</si>
  <si>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</si>
  <si>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</si>
  <si>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</si>
  <si>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</si>
  <si>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</si>
  <si>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</si>
  <si>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</si>
  <si>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</si>
  <si>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</si>
  <si>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</si>
  <si>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</si>
  <si>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</si>
  <si>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</si>
  <si>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</si>
  <si>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</si>
  <si>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</si>
  <si>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</si>
  <si>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</si>
  <si>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</si>
  <si>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</si>
  <si>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</si>
  <si>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</si>
  <si>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</si>
  <si>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</si>
  <si>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</si>
  <si>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</si>
  <si>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</si>
  <si>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</si>
  <si>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</si>
  <si>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</si>
  <si>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</si>
  <si>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</si>
  <si>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</si>
  <si>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</si>
  <si>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</si>
  <si>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</si>
  <si>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</si>
  <si>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</si>
  <si>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</si>
  <si>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</si>
  <si>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</si>
  <si>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</si>
  <si>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</si>
  <si>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</si>
  <si>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</si>
  <si>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</si>
  <si>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</si>
  <si>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</si>
  <si>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</si>
  <si>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</si>
  <si>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</si>
  <si>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</si>
  <si>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</si>
  <si>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</si>
  <si>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</si>
  <si>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</si>
  <si>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</si>
  <si>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</si>
  <si>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</si>
  <si>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</si>
  <si>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</si>
  <si>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</si>
  <si>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</si>
  <si>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</si>
  <si>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</si>
  <si>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</si>
  <si>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</si>
  <si>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</si>
  <si>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</si>
  <si>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</si>
  <si>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</si>
  <si>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</si>
  <si>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</si>
  <si>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</si>
  <si>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</si>
  <si>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</si>
  <si>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</si>
  <si>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</si>
  <si>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</si>
  <si>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</si>
  <si>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</si>
  <si>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</si>
  <si>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</si>
  <si>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</si>
  <si>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</si>
  <si>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</si>
  <si>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</si>
  <si>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</si>
  <si>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</si>
  <si>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</si>
  <si>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</si>
  <si>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</si>
  <si>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</si>
  <si>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</si>
  <si>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</si>
  <si>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</si>
  <si>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</si>
  <si>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</si>
  <si>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</si>
  <si>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</si>
  <si>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</si>
  <si>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</si>
  <si>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</si>
  <si>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</si>
  <si>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</si>
  <si>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</si>
  <si>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</si>
  <si>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</si>
  <si>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</si>
  <si>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</si>
  <si>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</si>
  <si>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</si>
  <si>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</si>
  <si>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</si>
  <si>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</si>
  <si>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</si>
  <si>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</si>
  <si>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</si>
  <si>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</si>
  <si>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</si>
  <si>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</si>
  <si>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</si>
  <si>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</si>
  <si>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</si>
  <si>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</si>
  <si>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</si>
  <si>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</si>
  <si>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</si>
  <si>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</si>
  <si>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</si>
  <si>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</si>
  <si>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</si>
  <si>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</si>
  <si>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</si>
  <si>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</si>
  <si>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</si>
  <si>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</si>
  <si>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</si>
  <si>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</si>
  <si>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</si>
  <si>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</si>
  <si>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</si>
  <si>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</si>
  <si>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</si>
  <si>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</si>
  <si>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</si>
  <si>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</si>
  <si>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</si>
  <si>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</si>
  <si>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</si>
  <si>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</si>
  <si>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</si>
  <si>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</si>
  <si>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</si>
  <si>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</si>
  <si>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</si>
  <si>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</si>
  <si>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</si>
  <si>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</si>
  <si>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</si>
  <si>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</si>
  <si>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</si>
  <si>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</si>
  <si>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</si>
  <si>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</si>
  <si>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</si>
  <si>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</si>
  <si>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</si>
  <si>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</si>
  <si>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</si>
  <si>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</si>
  <si>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</si>
  <si>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</si>
  <si>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</si>
  <si>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</si>
  <si>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</si>
  <si>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</si>
  <si>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</si>
  <si>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</si>
  <si>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</si>
  <si>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</si>
  <si>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</si>
  <si>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</si>
  <si>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</si>
  <si>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</si>
  <si>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</si>
  <si>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</si>
  <si>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</si>
  <si>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</si>
  <si>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</si>
  <si>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</si>
  <si>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</si>
  <si>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</si>
  <si>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</si>
  <si>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</si>
  <si>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</si>
  <si>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</si>
  <si>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</si>
  <si>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</si>
  <si>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</si>
  <si>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</si>
  <si>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</si>
  <si>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</si>
  <si>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</si>
  <si>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</si>
  <si>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</si>
  <si>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</si>
  <si>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</si>
  <si>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</si>
  <si>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</si>
  <si>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</si>
  <si>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</si>
  <si>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</si>
  <si>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</si>
  <si>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</si>
  <si>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</si>
  <si>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</si>
  <si>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</si>
  <si>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</si>
  <si>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</si>
  <si>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</si>
  <si>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</si>
  <si>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</si>
  <si>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</si>
  <si>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</si>
  <si>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</si>
  <si>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</si>
  <si>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</si>
  <si>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</si>
  <si>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</si>
  <si>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</si>
  <si>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</si>
  <si>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</si>
  <si>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</si>
  <si>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</si>
  <si>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</si>
  <si>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</si>
  <si>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</si>
  <si>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</si>
  <si>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</si>
  <si>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</si>
  <si>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</si>
  <si>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</si>
  <si>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</si>
  <si>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</si>
  <si>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</si>
  <si>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</si>
  <si>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</si>
  <si>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</si>
  <si>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</si>
  <si>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</si>
  <si>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</si>
  <si>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</si>
  <si>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</si>
  <si>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</si>
  <si>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</si>
  <si>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</si>
  <si>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</si>
  <si>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</si>
  <si>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</si>
  <si>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</si>
  <si>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</si>
  <si>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</si>
  <si>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</si>
  <si>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</si>
  <si>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</si>
  <si>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</si>
  <si>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</si>
  <si>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</si>
  <si>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</si>
  <si>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</si>
  <si>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</si>
  <si>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</si>
  <si>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</si>
  <si>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</si>
  <si>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</si>
  <si>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</si>
  <si>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</si>
  <si>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</si>
  <si>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</si>
  <si>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</si>
  <si>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</si>
  <si>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</si>
  <si>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</si>
  <si>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</si>
  <si>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</si>
  <si>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</si>
  <si>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</si>
  <si>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</si>
  <si>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</si>
  <si>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</si>
  <si>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</si>
  <si>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</si>
  <si>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</si>
  <si>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</si>
  <si>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</si>
  <si>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</si>
  <si>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</si>
  <si>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</si>
  <si>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</si>
  <si>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</si>
  <si>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</si>
  <si>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</si>
  <si>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</si>
  <si>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</si>
  <si>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</si>
  <si>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</si>
  <si>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</si>
  <si>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</si>
  <si>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</si>
  <si>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</si>
  <si>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</si>
  <si>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</si>
  <si>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</si>
  <si>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</si>
  <si>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</si>
  <si>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</si>
  <si>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</si>
  <si>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</si>
  <si>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</si>
  <si>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</si>
  <si>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</si>
  <si>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</si>
  <si>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</si>
  <si>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</si>
  <si>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</si>
  <si>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</si>
  <si>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</si>
  <si>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</si>
  <si>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</si>
  <si>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</si>
  <si>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</si>
  <si>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</si>
  <si>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</si>
  <si>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</si>
  <si>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</si>
  <si>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</si>
  <si>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</si>
  <si>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</si>
  <si>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</si>
  <si>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</si>
  <si>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</si>
  <si>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</si>
  <si>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</si>
  <si>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</si>
  <si>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</si>
  <si>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</si>
  <si>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</si>
  <si>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</si>
  <si>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</si>
  <si>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</si>
  <si>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</si>
  <si>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</si>
  <si>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</si>
  <si>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</si>
  <si>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</si>
  <si>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</si>
  <si>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</si>
  <si>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</si>
  <si>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</si>
  <si>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</si>
  <si>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</si>
  <si>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</si>
  <si>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</si>
  <si>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</si>
  <si>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</si>
  <si>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</si>
  <si>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</si>
  <si>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</si>
  <si>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</si>
  <si>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</si>
  <si>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</si>
  <si>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</si>
  <si>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</si>
  <si>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</si>
  <si>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</si>
  <si>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</si>
  <si>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</si>
  <si>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</si>
  <si>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</si>
  <si>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</si>
  <si>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</si>
  <si>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</si>
  <si>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</si>
  <si>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</si>
  <si>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</si>
  <si>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</si>
  <si>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</si>
  <si>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</si>
  <si>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</si>
  <si>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</si>
  <si>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</si>
  <si>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</si>
  <si>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</si>
  <si>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</si>
  <si>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</si>
  <si>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</si>
  <si>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</si>
  <si>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</si>
  <si>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</si>
  <si>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</si>
  <si>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</si>
  <si>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</si>
  <si>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</si>
  <si>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</si>
  <si>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</si>
  <si>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</si>
  <si>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</si>
  <si>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</si>
  <si>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</si>
  <si>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</si>
  <si>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</si>
  <si>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</si>
  <si>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</si>
  <si>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</si>
  <si>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</si>
  <si>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</si>
  <si>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</si>
  <si>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</si>
  <si>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</si>
  <si>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</si>
  <si>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</si>
  <si>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</si>
  <si>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</si>
  <si>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</si>
  <si>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</si>
  <si>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</si>
  <si>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</si>
  <si>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</si>
  <si>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</si>
  <si>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</si>
  <si>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</si>
  <si>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</si>
  <si>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</si>
  <si>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</si>
  <si>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</si>
  <si>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</si>
  <si>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</si>
  <si>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</si>
  <si>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</si>
  <si>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</si>
  <si>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</si>
  <si>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</si>
  <si>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</si>
  <si>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</si>
  <si>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</si>
  <si>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</si>
  <si>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</si>
  <si>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</si>
  <si>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</si>
  <si>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</si>
  <si>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</si>
  <si>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</si>
  <si>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</si>
  <si>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</si>
  <si>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</si>
  <si>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</si>
  <si>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</si>
  <si>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</si>
  <si>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</si>
  <si>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</si>
  <si>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</si>
  <si>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</si>
  <si>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</si>
  <si>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</si>
  <si>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</si>
  <si>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</si>
  <si>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</si>
  <si>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</si>
  <si>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</si>
  <si>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</si>
  <si>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</si>
  <si>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</si>
  <si>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</si>
  <si>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</si>
  <si>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</si>
  <si>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</si>
  <si>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</si>
  <si>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</si>
  <si>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</si>
  <si>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</si>
  <si>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</si>
  <si>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</si>
  <si>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</si>
  <si>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</si>
  <si>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</si>
  <si>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</si>
  <si>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</si>
  <si>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</si>
  <si>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</si>
  <si>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</si>
  <si>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</si>
  <si>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</si>
  <si>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</si>
  <si>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</si>
  <si>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</si>
  <si>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</si>
  <si>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</si>
  <si>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</si>
  <si>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</si>
  <si>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</si>
  <si>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</si>
  <si>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</si>
  <si>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</si>
  <si>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</si>
  <si>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</si>
  <si>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</si>
  <si>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</si>
  <si>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</si>
  <si>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</si>
  <si>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</si>
  <si>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</si>
  <si>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</si>
  <si>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</si>
  <si>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</si>
  <si>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</si>
  <si>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</si>
  <si>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</si>
  <si>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</si>
  <si>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</si>
  <si>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</si>
  <si>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</si>
  <si>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</si>
  <si>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</si>
  <si>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</si>
  <si>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</si>
  <si>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</si>
  <si>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</si>
  <si>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</si>
  <si>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</si>
  <si>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</si>
  <si>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</si>
  <si>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</si>
  <si>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</si>
  <si>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</si>
  <si>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</si>
  <si>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</si>
  <si>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</si>
  <si>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</si>
  <si>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</si>
  <si>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</si>
  <si>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</si>
  <si>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</si>
  <si>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</si>
  <si>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</si>
  <si>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</si>
  <si>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</si>
  <si>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</si>
  <si>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</si>
  <si>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</si>
  <si>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</si>
  <si>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</si>
  <si>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</si>
  <si>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</si>
  <si>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</si>
  <si>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</si>
  <si>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</si>
  <si>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</si>
  <si>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</si>
  <si>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</si>
  <si>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</si>
  <si>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</si>
  <si>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</si>
  <si>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</si>
  <si>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</si>
  <si>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</si>
  <si>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</si>
  <si>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</si>
  <si>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</si>
  <si>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</si>
  <si>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</si>
  <si>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</si>
  <si>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</si>
  <si>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</si>
  <si>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</si>
  <si>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</si>
  <si>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</si>
  <si>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</si>
  <si>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</si>
  <si>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</si>
  <si>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</si>
  <si>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</si>
  <si>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</si>
  <si>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</si>
  <si>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</si>
  <si>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</si>
  <si>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</si>
  <si>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</si>
  <si>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</si>
  <si>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</si>
  <si>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</si>
  <si>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</si>
  <si>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</si>
  <si>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</si>
  <si>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</si>
  <si>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</si>
  <si>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</si>
  <si>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</si>
  <si>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</si>
  <si>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</si>
  <si>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</si>
  <si>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</si>
  <si>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</si>
  <si>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</si>
  <si>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</si>
  <si>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</si>
  <si>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</si>
  <si>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</si>
  <si>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</si>
  <si>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</si>
  <si>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</si>
  <si>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</si>
  <si>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</si>
  <si>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</si>
  <si>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</si>
  <si>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</si>
  <si>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</si>
  <si>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</si>
  <si>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</si>
  <si>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</si>
  <si>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</si>
  <si>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</si>
  <si>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</si>
  <si>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</si>
  <si>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</si>
  <si>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</si>
  <si>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</si>
  <si>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</si>
  <si>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</si>
  <si>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</si>
  <si>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</si>
  <si>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</si>
  <si>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</si>
  <si>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</si>
  <si>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</si>
  <si>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</si>
  <si>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</si>
  <si>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</si>
  <si>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</si>
  <si>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</si>
  <si>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</si>
  <si>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</si>
  <si>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</si>
  <si>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</si>
  <si>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</si>
  <si>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</si>
  <si>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</si>
  <si>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</si>
  <si>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</si>
  <si>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</si>
  <si>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</si>
  <si>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</si>
  <si>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</si>
  <si>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</si>
  <si>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</si>
  <si>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</si>
  <si>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</si>
  <si>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</si>
  <si>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</si>
  <si>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</si>
  <si>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</si>
  <si>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</si>
  <si>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</si>
  <si>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</si>
  <si>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</si>
  <si>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</si>
  <si>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</si>
  <si>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</si>
  <si>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</si>
  <si>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</si>
  <si>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</si>
  <si>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</si>
  <si>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</si>
  <si>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</si>
  <si>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</si>
  <si>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</si>
  <si>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</si>
  <si>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</si>
  <si>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</si>
  <si>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</si>
  <si>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</si>
  <si>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</si>
  <si>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</si>
  <si>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</si>
  <si>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</si>
  <si>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</si>
  <si>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</si>
  <si>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</si>
  <si>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</si>
  <si>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</si>
  <si>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</si>
  <si>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</si>
  <si>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</si>
  <si>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</si>
  <si>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</si>
  <si>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</si>
  <si>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</si>
  <si>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</si>
  <si>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</si>
  <si>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</si>
  <si>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</si>
  <si>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</si>
  <si>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</si>
  <si>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</si>
  <si>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</si>
  <si>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</si>
  <si>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</si>
  <si>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</si>
  <si>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</si>
  <si>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</si>
  <si>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</si>
  <si>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</si>
  <si>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</si>
  <si>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</si>
  <si>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</si>
  <si>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</si>
  <si>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</si>
  <si>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</si>
  <si>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</si>
  <si>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</si>
  <si>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</si>
  <si>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</si>
  <si>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</si>
  <si>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</si>
  <si>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</si>
  <si>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</si>
  <si>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</si>
  <si>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</si>
  <si>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</si>
  <si>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</si>
  <si>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</si>
  <si>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</si>
  <si>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</si>
  <si>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</si>
  <si>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</si>
  <si>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</si>
  <si>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</si>
  <si>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</si>
  <si>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</si>
  <si>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</si>
  <si>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</si>
  <si>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</si>
  <si>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</si>
  <si>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</si>
  <si>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</si>
  <si>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</si>
  <si>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</si>
  <si>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</si>
  <si>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</si>
  <si>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</si>
  <si>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</si>
  <si>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</si>
  <si>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</si>
  <si>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</si>
  <si>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</si>
  <si>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</si>
  <si>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</si>
  <si>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</si>
  <si>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</si>
  <si>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</si>
  <si>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</si>
  <si>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</si>
  <si>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</si>
  <si>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</si>
  <si>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</si>
  <si>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</si>
  <si>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</si>
  <si>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</si>
  <si>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</si>
  <si>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</si>
  <si>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</si>
  <si>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</si>
  <si>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</si>
  <si>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</si>
  <si>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</si>
  <si>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</si>
  <si>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</si>
  <si>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</si>
  <si>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</si>
  <si>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</si>
  <si>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</si>
  <si>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</si>
  <si>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</si>
  <si>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</si>
  <si>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</si>
  <si>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</si>
  <si>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</si>
  <si>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</si>
  <si>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</si>
  <si>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</si>
  <si>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</si>
  <si>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</si>
  <si>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</si>
  <si>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</si>
  <si>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</si>
  <si>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</si>
  <si>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</si>
  <si>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</si>
  <si>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</si>
  <si>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</si>
  <si>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</si>
  <si>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</si>
  <si>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</si>
  <si>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</si>
  <si>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</si>
  <si>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</si>
  <si>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</si>
  <si>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</si>
  <si>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</si>
  <si>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</si>
  <si>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</si>
  <si>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</si>
  <si>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</si>
  <si>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</si>
  <si>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</si>
  <si>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</si>
  <si>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</si>
  <si>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</si>
  <si>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</si>
  <si>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</si>
  <si>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</si>
  <si>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</si>
  <si>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</si>
  <si>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</si>
  <si>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</si>
  <si>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</si>
  <si>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</si>
  <si>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</si>
  <si>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</si>
  <si>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</si>
  <si>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</si>
  <si>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</si>
  <si>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</si>
  <si>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</si>
  <si>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</si>
  <si>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</si>
  <si>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</si>
  <si>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</si>
  <si>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</si>
  <si>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</si>
  <si>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</si>
  <si>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</si>
  <si>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</si>
  <si>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</si>
  <si>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</si>
  <si>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</si>
  <si>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</si>
  <si>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</si>
  <si>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</si>
  <si>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</si>
  <si>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</si>
  <si>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</si>
  <si>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</si>
  <si>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</si>
  <si>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</si>
  <si>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</si>
  <si>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</si>
  <si>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</si>
  <si>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</si>
  <si>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</si>
  <si>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</si>
  <si>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</si>
  <si>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</si>
  <si>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</si>
  <si>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</si>
  <si>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</si>
  <si>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</si>
  <si>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</si>
  <si>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</si>
  <si>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</si>
  <si>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</si>
  <si>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</si>
  <si>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</si>
  <si>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</si>
  <si>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</si>
  <si>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</si>
  <si>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</si>
  <si>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</si>
  <si>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</si>
  <si>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</si>
  <si>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</si>
  <si>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</si>
  <si>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</si>
  <si>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</si>
  <si>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</si>
  <si>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</si>
  <si>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</si>
  <si>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</si>
  <si>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</si>
  <si>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</si>
  <si>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</si>
  <si>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</si>
  <si>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</si>
  <si>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</si>
  <si>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</si>
  <si>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</si>
  <si>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</si>
  <si>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</si>
  <si>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</si>
  <si>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</si>
  <si>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</si>
  <si>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</si>
  <si>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</si>
  <si>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</si>
  <si>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</si>
  <si>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</si>
  <si>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</si>
  <si>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</si>
  <si>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</si>
  <si>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</si>
  <si>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</si>
  <si>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</si>
  <si>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</si>
  <si>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</si>
  <si>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</si>
  <si>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</si>
  <si>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</si>
  <si>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</si>
  <si>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</si>
  <si>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</si>
  <si>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</si>
  <si>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</si>
  <si>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</si>
  <si>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</si>
  <si>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</si>
  <si>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</si>
  <si>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</si>
  <si>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</si>
  <si>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</si>
  <si>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</si>
  <si>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</si>
  <si>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</si>
  <si>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</si>
  <si>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</si>
  <si>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</si>
  <si>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</si>
  <si>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</si>
  <si>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</si>
  <si>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</si>
  <si>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</si>
  <si>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</si>
  <si>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</si>
  <si>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</si>
  <si>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</si>
  <si>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</si>
  <si>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</si>
  <si>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</si>
  <si>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</si>
  <si>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</si>
  <si>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</si>
  <si>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</si>
  <si>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</si>
  <si>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</si>
  <si>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</si>
  <si>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</si>
  <si>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</si>
  <si>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</si>
  <si>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</si>
  <si>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</si>
  <si>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</si>
  <si>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</si>
  <si>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</si>
  <si>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</si>
  <si>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</si>
  <si>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</si>
  <si>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</si>
  <si>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</si>
  <si>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</si>
  <si>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</si>
  <si>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</si>
  <si>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</si>
  <si>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</si>
  <si>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</si>
  <si>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</si>
  <si>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</si>
  <si>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</si>
  <si>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</si>
  <si>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</si>
  <si>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</si>
  <si>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</si>
  <si>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</si>
  <si>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</si>
  <si>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</si>
  <si>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</si>
  <si>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</si>
  <si>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</si>
  <si>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</si>
  <si>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</si>
  <si>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</si>
  <si>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</si>
  <si>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</si>
  <si>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</si>
  <si>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</si>
  <si>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</si>
  <si>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</si>
  <si>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</si>
  <si>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</si>
  <si>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</si>
  <si>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</si>
  <si>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</si>
  <si>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</si>
  <si>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</si>
  <si>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</si>
  <si>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</si>
  <si>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</si>
  <si>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</si>
  <si>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</si>
  <si>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</si>
  <si>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</si>
  <si>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</si>
  <si>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</si>
  <si>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</si>
  <si>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</si>
  <si>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</si>
  <si>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</si>
  <si>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</si>
  <si>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</si>
  <si>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</si>
  <si>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</si>
  <si>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</si>
  <si>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</si>
  <si>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</si>
  <si>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</si>
  <si>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</si>
  <si>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</si>
  <si>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</si>
  <si>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</si>
  <si>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</si>
  <si>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</si>
  <si>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</si>
  <si>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</si>
  <si>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</si>
  <si>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</si>
  <si>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</si>
  <si>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</si>
  <si>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</si>
  <si>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</si>
  <si>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</si>
  <si>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</si>
  <si>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</si>
  <si>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</si>
  <si>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</si>
  <si>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</si>
  <si>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</si>
  <si>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</si>
  <si>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</si>
  <si>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</si>
  <si>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</si>
  <si>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</si>
  <si>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</si>
  <si>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</si>
  <si>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</si>
  <si>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</si>
  <si>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</si>
  <si>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</si>
  <si>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</si>
  <si>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</si>
  <si>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</si>
  <si>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</si>
  <si>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</si>
  <si>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</si>
  <si>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</si>
  <si>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</si>
  <si>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</si>
  <si>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</si>
  <si>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</si>
  <si>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</si>
  <si>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</si>
  <si>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</si>
  <si>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</si>
  <si>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</si>
  <si>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</si>
  <si>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</si>
  <si>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</si>
  <si>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</si>
  <si>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</si>
  <si>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</si>
  <si>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</si>
  <si>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</si>
  <si>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</si>
  <si>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</si>
  <si>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</si>
  <si>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</si>
  <si>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</si>
  <si>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</si>
  <si>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</si>
  <si>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</si>
  <si>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</si>
  <si>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</si>
  <si>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</si>
  <si>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</si>
  <si>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</si>
  <si>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</si>
  <si>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</si>
  <si>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</si>
  <si>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</si>
  <si>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</si>
  <si>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</si>
  <si>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</si>
  <si>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</si>
  <si>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</si>
  <si>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</si>
  <si>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</si>
  <si>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</si>
  <si>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</si>
  <si>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</si>
  <si>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</si>
  <si>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</si>
  <si>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</si>
  <si>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</si>
  <si>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</si>
  <si>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</si>
  <si>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</si>
  <si>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</si>
  <si>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</si>
  <si>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</si>
  <si>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</si>
  <si>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</si>
  <si>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</si>
  <si>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</si>
  <si>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</si>
  <si>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</si>
  <si>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</si>
  <si>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</si>
  <si>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</si>
  <si>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</si>
  <si>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</si>
  <si>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</si>
  <si>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</si>
  <si>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</si>
  <si>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</si>
  <si>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</si>
  <si>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</si>
  <si>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</si>
  <si>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</si>
  <si>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</si>
  <si>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</si>
  <si>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</si>
  <si>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</si>
  <si>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</si>
  <si>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</si>
  <si>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</si>
  <si>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</si>
  <si>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</si>
  <si>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</si>
  <si>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</si>
  <si>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</si>
  <si>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</si>
  <si>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</si>
  <si>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</si>
  <si>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</si>
  <si>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</si>
  <si>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</si>
  <si>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</si>
  <si>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</si>
  <si>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</si>
  <si>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</si>
  <si>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</si>
  <si>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</si>
  <si>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</si>
  <si>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</si>
  <si>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</si>
  <si>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</si>
  <si>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</si>
  <si>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</si>
  <si>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</si>
  <si>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</si>
  <si>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</si>
  <si>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</si>
  <si>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</si>
  <si>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</si>
  <si>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</si>
  <si>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</si>
  <si>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</si>
  <si>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</si>
  <si>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</si>
  <si>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</si>
  <si>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</si>
  <si>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</si>
  <si>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</si>
  <si>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</si>
  <si>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</si>
  <si>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</si>
  <si>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</si>
  <si>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</si>
  <si>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</si>
  <si>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</si>
  <si>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</si>
  <si>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</si>
  <si>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</si>
  <si>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</si>
  <si>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</si>
  <si>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</si>
  <si>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</si>
  <si>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</si>
  <si>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</si>
  <si>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</si>
  <si>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</si>
  <si>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</si>
  <si>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</si>
  <si>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</si>
  <si>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</si>
  <si>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</si>
  <si>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</si>
  <si>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</si>
  <si>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</si>
  <si>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</si>
  <si>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</si>
  <si>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</si>
  <si>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</si>
  <si>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</si>
  <si>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</si>
  <si>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</si>
  <si>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</si>
  <si>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</si>
  <si>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</si>
  <si>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</si>
  <si>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</si>
  <si>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</si>
  <si>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</si>
  <si>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</si>
  <si>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</si>
  <si>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</si>
  <si>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</si>
  <si>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</si>
  <si>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</si>
  <si>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</si>
  <si>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</si>
  <si>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</si>
  <si>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</si>
  <si>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</si>
  <si>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</si>
  <si>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</si>
  <si>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</si>
  <si>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</si>
  <si>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</si>
  <si>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</si>
  <si>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</si>
  <si>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</si>
  <si>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</si>
  <si>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</si>
  <si>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</si>
  <si>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</si>
  <si>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</si>
  <si>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</si>
  <si>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</si>
  <si>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</si>
  <si>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</si>
  <si>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</si>
  <si>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</si>
  <si>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</si>
  <si>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</si>
  <si>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</si>
  <si>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</si>
  <si>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</si>
  <si>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</si>
  <si>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</si>
  <si>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</si>
  <si>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</si>
  <si>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</si>
  <si>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</si>
  <si>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</si>
  <si>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</si>
  <si>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</si>
  <si>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</si>
  <si>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</si>
  <si>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</si>
  <si>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</si>
  <si>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</si>
  <si>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</si>
  <si>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</si>
  <si>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</si>
  <si>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</si>
  <si>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</si>
  <si>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</si>
  <si>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</si>
  <si>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</si>
  <si>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</si>
  <si>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</si>
  <si>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</si>
  <si>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</si>
  <si>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</si>
  <si>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</si>
  <si>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</si>
  <si>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</si>
  <si>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</si>
  <si>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</si>
  <si>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</si>
  <si>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</si>
  <si>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</si>
  <si>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</si>
  <si>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</si>
  <si>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</si>
  <si>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</si>
  <si>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</si>
  <si>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</si>
  <si>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</si>
  <si>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</si>
  <si>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</si>
  <si>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</si>
  <si>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</si>
  <si>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</si>
  <si>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</si>
  <si>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</si>
  <si>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</si>
  <si>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</si>
  <si>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</si>
  <si>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</si>
  <si>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</si>
  <si>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</si>
  <si>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</si>
  <si>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</si>
  <si>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</si>
  <si>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</si>
  <si>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</si>
  <si>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</si>
  <si>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</si>
  <si>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</si>
  <si>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</si>
  <si>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</si>
  <si>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</si>
  <si>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</si>
  <si>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</si>
  <si>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</si>
  <si>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</si>
  <si>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</si>
  <si>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</si>
  <si>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</si>
  <si>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</si>
  <si>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</si>
  <si>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</si>
  <si>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</si>
  <si>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</si>
  <si>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</si>
  <si>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</si>
  <si>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</si>
  <si>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</si>
  <si>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</si>
  <si>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</si>
  <si>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</si>
  <si>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</si>
  <si>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</si>
  <si>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</si>
  <si>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</si>
  <si>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</si>
  <si>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</si>
  <si>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</si>
  <si>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</si>
  <si>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</si>
  <si>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</si>
  <si>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</si>
  <si>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</si>
  <si>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</si>
  <si>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</si>
  <si>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</si>
  <si>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</si>
  <si>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</si>
  <si>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</si>
  <si>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</si>
  <si>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</si>
  <si>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</si>
  <si>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</si>
  <si>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</si>
  <si>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</si>
  <si>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</si>
  <si>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</si>
  <si>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</si>
  <si>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</si>
  <si>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</si>
  <si>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</si>
  <si>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</si>
  <si>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</si>
  <si>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</si>
  <si>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</si>
  <si>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</si>
  <si>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</si>
  <si>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</si>
  <si>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</si>
  <si>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</si>
  <si>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</si>
  <si>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</si>
  <si>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</si>
  <si>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</si>
  <si>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</si>
  <si>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</si>
  <si>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</si>
  <si>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</si>
  <si>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</si>
  <si>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</si>
  <si>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</si>
  <si>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</si>
  <si>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</si>
  <si>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</si>
  <si>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</si>
  <si>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</si>
  <si>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</si>
  <si>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</si>
  <si>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</si>
  <si>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</si>
  <si>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</si>
  <si>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</si>
  <si>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</si>
  <si>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</si>
  <si>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</si>
  <si>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</si>
  <si>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</si>
  <si>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</si>
  <si>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</si>
  <si>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</si>
  <si>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</si>
  <si>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</si>
  <si>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</si>
  <si>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</si>
  <si>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</si>
  <si>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</si>
  <si>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</si>
  <si>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</si>
  <si>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</si>
  <si>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</si>
  <si>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</si>
  <si>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</si>
  <si>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</si>
  <si>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</si>
  <si>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</si>
  <si>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</si>
  <si>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</si>
  <si>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</si>
  <si>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</si>
  <si>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</si>
  <si>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</si>
  <si>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</si>
  <si>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</si>
  <si>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</si>
  <si>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</si>
  <si>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</si>
  <si>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</si>
  <si>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</si>
  <si>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</si>
  <si>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</si>
  <si>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</si>
  <si>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</si>
  <si>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</si>
  <si>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</si>
  <si>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</si>
  <si>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</si>
  <si>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</si>
  <si>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</si>
  <si>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</si>
  <si>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</si>
  <si>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</si>
  <si>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</si>
  <si>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</si>
  <si>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</si>
  <si>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</si>
  <si>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</si>
  <si>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</si>
  <si>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</si>
  <si>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</si>
  <si>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</si>
  <si>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</si>
  <si>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</si>
  <si>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</si>
  <si>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</si>
  <si>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</si>
  <si>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</si>
  <si>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</si>
  <si>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</si>
  <si>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</si>
  <si>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</si>
  <si>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</si>
  <si>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</si>
  <si>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</si>
  <si>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</si>
  <si>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</si>
  <si>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</si>
  <si>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</si>
  <si>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</si>
  <si>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</si>
  <si>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</si>
  <si>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</si>
  <si>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</si>
  <si>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</si>
  <si>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</si>
  <si>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</si>
  <si>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</si>
  <si>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</si>
  <si>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</si>
  <si>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</si>
  <si>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</si>
  <si>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</si>
  <si>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</si>
  <si>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</si>
  <si>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</si>
  <si>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</si>
  <si>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</si>
  <si>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</si>
  <si>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</si>
  <si>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</si>
  <si>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</si>
  <si>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</si>
  <si>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</si>
  <si>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</si>
  <si>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</si>
  <si>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</si>
  <si>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</si>
  <si>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</si>
  <si>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</si>
  <si>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</si>
  <si>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</si>
  <si>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</si>
  <si>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</si>
  <si>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</si>
  <si>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</si>
  <si>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</si>
  <si>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</si>
  <si>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</si>
  <si>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</si>
  <si>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</si>
  <si>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</si>
  <si>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</si>
  <si>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</si>
  <si>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</si>
  <si>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</si>
  <si>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</si>
  <si>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</si>
  <si>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</si>
  <si>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</si>
  <si>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</si>
  <si>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</si>
  <si>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</si>
  <si>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</si>
  <si>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</si>
  <si>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</si>
  <si>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</si>
  <si>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</si>
  <si>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</si>
  <si>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</si>
  <si>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</si>
  <si>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</si>
  <si>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</si>
  <si>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</si>
  <si>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</si>
  <si>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</si>
  <si>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</si>
  <si>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</si>
  <si>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</si>
  <si>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</si>
  <si>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</si>
  <si>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</si>
  <si>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</si>
  <si>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</si>
  <si>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</si>
  <si>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</si>
  <si>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</si>
  <si>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</si>
  <si>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</si>
  <si>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</si>
  <si>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</si>
  <si>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</si>
  <si>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</si>
  <si>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</si>
  <si>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</si>
  <si>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</si>
  <si>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</si>
  <si>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</si>
  <si>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</si>
  <si>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</si>
  <si>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</si>
  <si>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</si>
  <si>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</si>
  <si>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</si>
  <si>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</si>
  <si>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</si>
  <si>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</si>
  <si>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</si>
  <si>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</si>
  <si>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</si>
  <si>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</si>
  <si>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</si>
  <si>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</si>
  <si>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</si>
  <si>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</si>
  <si>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</si>
  <si>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</si>
  <si>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</si>
  <si>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</si>
  <si>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</si>
  <si>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</si>
  <si>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</si>
  <si>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</si>
  <si>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</si>
  <si>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</si>
  <si>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</si>
  <si>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</si>
  <si>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</si>
  <si>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</si>
  <si>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</si>
  <si>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</si>
  <si>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</si>
  <si>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</si>
  <si>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</si>
  <si>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</si>
  <si>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</si>
  <si>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</si>
  <si>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</si>
  <si>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</si>
  <si>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</si>
  <si>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</si>
  <si>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</si>
  <si>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</si>
  <si>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</si>
  <si>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</si>
  <si>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</si>
  <si>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</si>
  <si>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</si>
  <si>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</si>
  <si>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</si>
  <si>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</si>
  <si>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</si>
  <si>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</si>
  <si>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</si>
  <si>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</si>
  <si>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</si>
  <si>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</si>
  <si>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</si>
  <si>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</si>
  <si>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</si>
  <si>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</si>
  <si>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</si>
  <si>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</si>
  <si>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</si>
  <si>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</si>
  <si>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</si>
  <si>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</si>
  <si>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</si>
  <si>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</si>
  <si>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</si>
  <si>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</si>
  <si>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</si>
  <si>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</si>
  <si>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</si>
  <si>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</si>
  <si>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</si>
  <si>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</si>
  <si>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</si>
  <si>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</si>
  <si>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</si>
  <si>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</si>
  <si>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</si>
  <si>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</si>
  <si>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</si>
  <si>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</si>
  <si>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</si>
  <si>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</si>
  <si>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</si>
  <si>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</si>
  <si>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</si>
  <si>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</si>
  <si>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</si>
  <si>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</si>
  <si>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</si>
  <si>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</si>
  <si>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</si>
  <si>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</si>
  <si>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</si>
  <si>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</si>
  <si>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</si>
  <si>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</si>
  <si>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</si>
  <si>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</si>
  <si>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</si>
  <si>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</si>
  <si>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</si>
  <si>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</si>
  <si>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</si>
  <si>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</si>
  <si>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</si>
  <si>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</si>
  <si>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</si>
  <si>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</si>
  <si>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</si>
  <si>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</si>
  <si>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</si>
  <si>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</si>
  <si>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</si>
  <si>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</si>
  <si>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</si>
  <si>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</si>
  <si>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</si>
  <si>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</si>
  <si>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</si>
  <si>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</si>
  <si>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</si>
  <si>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</si>
  <si>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</si>
  <si>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</si>
  <si>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</si>
  <si>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</si>
  <si>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</si>
  <si>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</si>
  <si>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</si>
  <si>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</si>
  <si>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</si>
  <si>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</si>
  <si>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</si>
  <si>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</si>
  <si>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</si>
  <si>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</si>
  <si>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</si>
  <si>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</si>
  <si>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</si>
  <si>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</si>
  <si>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</si>
  <si>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</si>
  <si>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</si>
  <si>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</si>
  <si>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</si>
  <si>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</si>
  <si>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</si>
  <si>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</si>
  <si>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</si>
  <si>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</si>
  <si>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</si>
  <si>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</si>
  <si>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</si>
  <si>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</si>
  <si>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</si>
  <si>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</si>
  <si>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</si>
  <si>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</si>
  <si>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</si>
  <si>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</si>
  <si>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</si>
  <si>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</si>
  <si>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</si>
  <si>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</si>
  <si>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</si>
  <si>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</si>
  <si>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</si>
  <si>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</si>
  <si>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</si>
  <si>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</si>
  <si>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</si>
  <si>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</si>
  <si>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</si>
  <si>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</si>
  <si>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</si>
  <si>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</si>
  <si>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</si>
  <si>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</si>
  <si>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</si>
  <si>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</si>
  <si>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</si>
  <si>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</si>
  <si>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</si>
  <si>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</si>
  <si>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</si>
  <si>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</si>
  <si>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</si>
  <si>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</si>
  <si>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</si>
  <si>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</si>
  <si>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</si>
  <si>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</si>
  <si>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</si>
  <si>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</si>
  <si>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</si>
  <si>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</si>
  <si>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</si>
  <si>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</si>
  <si>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</si>
  <si>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</si>
  <si>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</si>
  <si>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</si>
  <si>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</si>
  <si>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</si>
  <si>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</si>
  <si>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</si>
  <si>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</si>
  <si>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</si>
  <si>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</si>
  <si>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</si>
  <si>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</si>
  <si>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</si>
  <si>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</si>
  <si>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</si>
  <si>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</si>
  <si>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</si>
  <si>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</si>
  <si>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</si>
  <si>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</si>
  <si>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</si>
  <si>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</si>
  <si>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</si>
  <si>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</si>
  <si>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</si>
  <si>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</si>
  <si>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</si>
  <si>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</si>
  <si>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</si>
  <si>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</si>
  <si>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</si>
  <si>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</si>
  <si>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</si>
  <si>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</si>
  <si>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</si>
  <si>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</si>
  <si>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</si>
  <si>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</si>
  <si>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</si>
  <si>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</si>
  <si>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</si>
  <si>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</si>
  <si>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</si>
  <si>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</si>
  <si>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</si>
  <si>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</si>
  <si>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</si>
  <si>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</si>
  <si>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</si>
  <si>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</si>
  <si>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</si>
  <si>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</si>
  <si>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</si>
  <si>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</si>
  <si>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</si>
  <si>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</si>
  <si>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</si>
  <si>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</si>
  <si>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</si>
  <si>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</si>
  <si>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</si>
  <si>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</si>
  <si>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</si>
  <si>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</si>
  <si>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</si>
  <si>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</si>
  <si>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</si>
  <si>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</si>
  <si>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</si>
  <si>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</si>
  <si>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</si>
  <si>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</si>
  <si>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</si>
  <si>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</si>
  <si>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</si>
  <si>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</si>
  <si>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</si>
  <si>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</si>
  <si>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</si>
  <si>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</si>
  <si>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</si>
  <si>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</si>
  <si>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</si>
  <si>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</si>
  <si>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</si>
  <si>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</si>
  <si>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</si>
  <si>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</si>
  <si>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</si>
  <si>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</si>
  <si>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</si>
  <si>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</si>
  <si>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</si>
  <si>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</si>
  <si>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</si>
  <si>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</si>
  <si>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</si>
  <si>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</si>
  <si>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</si>
  <si>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</si>
  <si>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</si>
  <si>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</si>
  <si>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</si>
  <si>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</si>
  <si>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</si>
  <si>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</si>
  <si>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</si>
  <si>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</si>
  <si>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</si>
  <si>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</si>
  <si>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</si>
  <si>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</si>
  <si>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</si>
  <si>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</si>
  <si>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</si>
  <si>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</si>
  <si>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</si>
  <si>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</si>
  <si>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</si>
  <si>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</si>
  <si>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</si>
  <si>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</si>
  <si>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</si>
  <si>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</si>
  <si>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</si>
  <si>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</si>
  <si>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</si>
  <si>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</si>
  <si>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</si>
  <si>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</si>
  <si>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</si>
  <si>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</si>
  <si>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</si>
  <si>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</si>
  <si>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</si>
  <si>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</si>
  <si>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</si>
  <si>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</si>
  <si>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</si>
  <si>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</si>
  <si>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</si>
  <si>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</si>
  <si>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</si>
  <si>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</si>
  <si>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</si>
  <si>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</si>
  <si>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</si>
  <si>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</si>
  <si>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</si>
  <si>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</si>
  <si>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</si>
  <si>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</si>
  <si>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</si>
  <si>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</si>
  <si>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</si>
  <si>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</si>
  <si>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</si>
  <si>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</si>
  <si>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</si>
  <si>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</si>
  <si>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</si>
  <si>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</si>
  <si>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</si>
  <si>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</si>
  <si>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</si>
  <si>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</si>
  <si>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</si>
  <si>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</si>
  <si>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</si>
  <si>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</si>
  <si>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</si>
  <si>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</si>
  <si>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</si>
  <si>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</si>
  <si>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</si>
  <si>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</si>
  <si>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</si>
  <si>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</si>
  <si>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</si>
  <si>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</si>
  <si>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</si>
  <si>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</si>
  <si>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</si>
  <si>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</si>
  <si>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</si>
  <si>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</si>
  <si>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</si>
  <si>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</si>
  <si>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</si>
  <si>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</si>
  <si>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</si>
  <si>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</si>
  <si>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</si>
  <si>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</si>
  <si>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</si>
  <si>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</si>
  <si>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</si>
  <si>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</si>
  <si>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</si>
  <si>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</si>
  <si>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</si>
  <si>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</si>
  <si>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</si>
  <si>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</si>
  <si>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</si>
  <si>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</si>
  <si>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</si>
  <si>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</si>
  <si>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</si>
  <si>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</si>
  <si>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</si>
  <si>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</si>
  <si>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</si>
  <si>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</si>
  <si>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</si>
  <si>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</si>
  <si>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</si>
  <si>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</si>
  <si>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</si>
  <si>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</si>
  <si>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</si>
  <si>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</si>
  <si>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</si>
  <si>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</si>
  <si>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</si>
  <si>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</si>
  <si>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</si>
  <si>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</si>
  <si>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</si>
  <si>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</si>
  <si>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</si>
  <si>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</si>
  <si>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</si>
  <si>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</si>
  <si>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</si>
  <si>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</si>
  <si>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</si>
  <si>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</si>
  <si>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</si>
  <si>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</si>
  <si>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</si>
  <si>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</si>
  <si>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</si>
  <si>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</si>
  <si>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</si>
  <si>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</si>
  <si>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</si>
  <si>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</si>
  <si>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</si>
  <si>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</si>
  <si>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</si>
  <si>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</si>
  <si>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</si>
  <si>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</si>
  <si>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</si>
  <si>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</si>
  <si>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</si>
  <si>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</si>
  <si>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</si>
  <si>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</si>
  <si>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</si>
  <si>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</si>
  <si>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</si>
  <si>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</si>
  <si>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</si>
  <si>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</si>
  <si>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</si>
  <si>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</si>
  <si>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</si>
  <si>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</si>
  <si>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</si>
  <si>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</si>
  <si>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</si>
  <si>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</si>
  <si>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</si>
  <si>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</si>
  <si>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</si>
  <si>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</si>
  <si>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</si>
  <si>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</si>
  <si>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</si>
  <si>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</si>
  <si>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</si>
  <si>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</si>
  <si>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</si>
  <si>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</si>
  <si>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</si>
  <si>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</si>
  <si>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</si>
  <si>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</si>
  <si>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</si>
  <si>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</si>
  <si>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</si>
  <si>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</si>
  <si>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</si>
  <si>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</si>
  <si>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</si>
  <si>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</si>
  <si>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</si>
  <si>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</si>
  <si>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</si>
  <si>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</si>
  <si>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</si>
  <si>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</si>
  <si>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</si>
  <si>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</si>
  <si>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</si>
  <si>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</si>
  <si>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</si>
  <si>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</si>
  <si>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</si>
  <si>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</si>
  <si>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</si>
  <si>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</si>
  <si>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</si>
  <si>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</si>
  <si>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</si>
  <si>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</si>
  <si>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</si>
  <si>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</si>
  <si>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</si>
  <si>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</si>
  <si>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</si>
  <si>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</si>
  <si>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</si>
  <si>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</si>
  <si>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</si>
  <si>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</si>
  <si>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</si>
  <si>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</si>
  <si>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</si>
  <si>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</si>
  <si>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</si>
  <si>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</si>
  <si>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</si>
  <si>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</si>
  <si>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</si>
  <si>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</si>
  <si>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</si>
  <si>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</si>
  <si>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</si>
  <si>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</si>
  <si>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</si>
  <si>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</si>
  <si>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</si>
  <si>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</si>
  <si>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</si>
  <si>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</si>
  <si>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</si>
  <si>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</si>
  <si>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</si>
  <si>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</si>
  <si>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</si>
  <si>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</si>
  <si>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</si>
  <si>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</si>
  <si>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</si>
  <si>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</si>
  <si>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</si>
  <si>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</si>
  <si>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</si>
  <si>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</si>
  <si>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</si>
  <si>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</si>
  <si>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</si>
  <si>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</si>
  <si>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</si>
  <si>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</si>
  <si>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</si>
  <si>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</si>
  <si>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</si>
  <si>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</si>
  <si>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</si>
  <si>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</si>
  <si>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</si>
  <si>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</si>
  <si>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</si>
  <si>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</si>
  <si>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</si>
  <si>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</si>
  <si>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</si>
  <si>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</si>
  <si>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</si>
  <si>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</si>
  <si>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</si>
  <si>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</si>
  <si>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</si>
  <si>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</si>
  <si>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</si>
  <si>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</si>
  <si>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</si>
  <si>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</si>
  <si>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</si>
  <si>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</si>
  <si>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</si>
  <si>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</si>
  <si>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</si>
  <si>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</si>
  <si>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</si>
  <si>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</si>
  <si>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</si>
  <si>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</si>
  <si>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</si>
  <si>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</si>
  <si>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</si>
  <si>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</si>
  <si>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</si>
  <si>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</si>
  <si>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</si>
  <si>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</si>
  <si>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</si>
  <si>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</si>
  <si>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</si>
  <si>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</si>
  <si>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</si>
  <si>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</si>
  <si>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</si>
  <si>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</si>
  <si>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</si>
  <si>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</si>
  <si>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</si>
  <si>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</si>
  <si>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</si>
  <si>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</si>
  <si>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</si>
  <si>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</si>
  <si>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</si>
  <si>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</si>
  <si>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</si>
  <si>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</si>
  <si>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</si>
  <si>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</si>
  <si>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</si>
  <si>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</si>
  <si>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</si>
  <si>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</si>
  <si>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</si>
  <si>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</si>
  <si>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</si>
  <si>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</si>
  <si>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</si>
  <si>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</si>
  <si>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</si>
  <si>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</si>
  <si>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</si>
  <si>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</si>
  <si>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</si>
  <si>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</si>
  <si>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</si>
  <si>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</si>
  <si>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</si>
  <si>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</si>
  <si>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</si>
  <si>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</si>
  <si>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</si>
  <si>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</si>
  <si>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</si>
  <si>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</si>
  <si>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</si>
  <si>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</si>
  <si>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</si>
  <si>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</si>
  <si>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</si>
  <si>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</si>
  <si>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</si>
  <si>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</si>
  <si>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</si>
  <si>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</si>
  <si>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</si>
  <si>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</si>
  <si>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</si>
  <si>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</si>
  <si>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</si>
  <si>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</si>
  <si>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</si>
  <si>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</si>
  <si>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</si>
  <si>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</si>
  <si>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</si>
  <si>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</si>
  <si>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</si>
  <si>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</si>
  <si>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</si>
  <si>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</si>
  <si>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</si>
  <si>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</si>
  <si>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</si>
  <si>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</si>
  <si>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</si>
  <si>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</si>
  <si>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</si>
  <si>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</si>
  <si>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</si>
  <si>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</si>
  <si>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</si>
  <si>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</si>
  <si>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</si>
  <si>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</si>
  <si>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</si>
  <si>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</si>
  <si>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</si>
  <si>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</si>
  <si>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</si>
  <si>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</si>
  <si>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</si>
  <si>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</si>
  <si>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</si>
  <si>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</si>
  <si>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</si>
  <si>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</si>
  <si>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</si>
  <si>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</si>
  <si>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</si>
  <si>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</si>
  <si>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</si>
  <si>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</si>
  <si>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</si>
  <si>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</si>
  <si>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</si>
  <si>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</si>
  <si>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</si>
  <si>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</si>
  <si>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</si>
  <si>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</si>
  <si>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</si>
  <si>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</si>
  <si>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</si>
  <si>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</si>
  <si>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</si>
  <si>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</si>
  <si>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</si>
  <si>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</si>
  <si>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</si>
  <si>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</si>
  <si>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</si>
  <si>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</si>
  <si>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</si>
  <si>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</si>
  <si>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</si>
  <si>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</si>
  <si>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</si>
  <si>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</si>
  <si>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</si>
  <si>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</si>
  <si>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</si>
  <si>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</si>
  <si>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</si>
  <si>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</si>
  <si>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</si>
  <si>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</si>
  <si>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</si>
  <si>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</si>
  <si>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</si>
  <si>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</si>
  <si>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</si>
  <si>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</si>
  <si>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</si>
  <si>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</si>
  <si>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</si>
  <si>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</si>
  <si>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</si>
  <si>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</si>
  <si>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</si>
  <si>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</si>
  <si>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</si>
  <si>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</si>
  <si>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</si>
  <si>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</si>
  <si>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</si>
  <si>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</si>
  <si>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</si>
  <si>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</si>
  <si>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</si>
  <si>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</si>
  <si>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</si>
  <si>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</si>
  <si>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</si>
  <si>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</si>
  <si>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</si>
  <si>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</si>
  <si>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</si>
  <si>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</si>
  <si>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</si>
  <si>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</si>
  <si>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</si>
  <si>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</si>
  <si>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</si>
  <si>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</si>
  <si>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</si>
  <si>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</si>
  <si>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</si>
  <si>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</si>
  <si>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</si>
  <si>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</si>
  <si>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</si>
  <si>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</si>
  <si>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</si>
  <si>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</si>
  <si>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</si>
  <si>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</si>
  <si>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</si>
  <si>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</si>
  <si>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</si>
  <si>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</si>
  <si>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</si>
  <si>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</si>
  <si>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</si>
  <si>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</si>
  <si>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</si>
  <si>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</si>
  <si>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</si>
  <si>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</si>
  <si>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</si>
  <si>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</si>
  <si>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</si>
  <si>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</si>
  <si>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</si>
  <si>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</si>
  <si>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</si>
  <si>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</si>
  <si>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</si>
  <si>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</si>
  <si>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</si>
  <si>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</si>
  <si>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</si>
  <si>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</si>
  <si>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</si>
  <si>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</si>
  <si>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</si>
  <si>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</si>
  <si>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</si>
  <si>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</si>
  <si>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</si>
  <si>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</si>
  <si>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</si>
  <si>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</si>
  <si>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</si>
  <si>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</si>
  <si>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</si>
  <si>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</si>
  <si>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</si>
  <si>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</si>
  <si>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</si>
  <si>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</si>
  <si>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</si>
  <si>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</si>
  <si>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</si>
  <si>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</si>
  <si>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</si>
  <si>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</si>
  <si>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</si>
  <si>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</si>
  <si>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</si>
  <si>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</si>
  <si>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</si>
  <si>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</si>
  <si>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</si>
  <si>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</si>
  <si>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</si>
  <si>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</si>
  <si>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</si>
  <si>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</si>
  <si>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</si>
  <si>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</si>
  <si>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</si>
  <si>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</si>
  <si>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</si>
  <si>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</si>
  <si>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</si>
  <si>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</si>
  <si>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</si>
  <si>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</si>
  <si>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</si>
  <si>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</si>
  <si>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</si>
  <si>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</si>
  <si>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</si>
  <si>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</si>
  <si>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</si>
  <si>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</si>
  <si>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</si>
  <si>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</si>
  <si>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</si>
  <si>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</si>
  <si>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</si>
  <si>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</si>
  <si>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</si>
  <si>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</si>
  <si>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</si>
  <si>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</si>
  <si>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</si>
  <si>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</si>
  <si>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</si>
  <si>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</si>
  <si>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</si>
  <si>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</si>
  <si>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</si>
  <si>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</si>
  <si>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</si>
  <si>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</si>
  <si>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</si>
  <si>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</si>
  <si>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</si>
  <si>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</si>
  <si>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</si>
  <si>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</si>
  <si>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</si>
  <si>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</si>
  <si>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</si>
  <si>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</si>
  <si>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</si>
  <si>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</si>
  <si>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</si>
  <si>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</si>
  <si>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</si>
  <si>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</si>
  <si>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</si>
  <si>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</si>
  <si>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</si>
  <si>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</si>
  <si>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</si>
  <si>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</si>
  <si>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</si>
  <si>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</si>
  <si>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</si>
  <si>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</si>
  <si>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</si>
  <si>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</si>
  <si>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</si>
  <si>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</si>
  <si>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</si>
  <si>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</si>
  <si>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</si>
  <si>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</si>
  <si>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</si>
  <si>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</si>
  <si>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</si>
  <si>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</si>
  <si>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</si>
  <si>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</si>
  <si>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</si>
  <si>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</si>
  <si>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</si>
  <si>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</si>
  <si>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</si>
  <si>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</si>
  <si>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</si>
  <si>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</si>
  <si>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</si>
  <si>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</si>
  <si>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</si>
  <si>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</si>
  <si>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</si>
  <si>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</si>
  <si>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</si>
  <si>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</si>
  <si>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</si>
  <si>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</si>
  <si>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</si>
  <si>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</si>
  <si>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</si>
  <si>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</si>
  <si>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</si>
  <si>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</si>
  <si>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</si>
  <si>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</si>
  <si>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</si>
  <si>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</si>
  <si>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</si>
  <si>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</si>
  <si>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</si>
  <si>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</si>
  <si>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</si>
  <si>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</si>
  <si>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</si>
  <si>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</si>
  <si>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</si>
  <si>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</si>
  <si>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</si>
  <si>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</si>
  <si>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</si>
  <si>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</si>
  <si>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</si>
  <si>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</si>
  <si>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</si>
  <si>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</si>
  <si>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</si>
  <si>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</si>
  <si>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</si>
  <si>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</si>
  <si>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</si>
  <si>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</si>
  <si>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</si>
  <si>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</si>
  <si>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</si>
  <si>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</si>
  <si>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</si>
  <si>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</si>
  <si>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</si>
  <si>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</si>
  <si>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</si>
  <si>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</si>
  <si>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</si>
  <si>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</si>
  <si>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</si>
  <si>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</si>
  <si>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</si>
  <si>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</si>
  <si>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</si>
  <si>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</si>
  <si>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</si>
  <si>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</si>
  <si>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</si>
  <si>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</si>
  <si>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</si>
  <si>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</si>
  <si>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</si>
  <si>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</si>
  <si>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</si>
  <si>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</si>
  <si>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</si>
  <si>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</si>
  <si>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</si>
  <si>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</si>
  <si>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</si>
  <si>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</si>
  <si>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</si>
  <si>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</si>
  <si>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</si>
  <si>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</si>
  <si>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</si>
  <si>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</si>
  <si>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</si>
  <si>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</si>
  <si>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</si>
  <si>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</si>
  <si>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</si>
  <si>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</si>
  <si>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</si>
  <si>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</si>
  <si>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</si>
  <si>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</si>
  <si>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</si>
  <si>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</si>
  <si>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</si>
  <si>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</si>
  <si>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</si>
  <si>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</si>
  <si>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</si>
  <si>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</si>
  <si>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</si>
  <si>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</si>
  <si>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</si>
  <si>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</si>
  <si>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</si>
  <si>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</si>
  <si>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</si>
  <si>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</si>
  <si>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</si>
  <si>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</si>
  <si>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</si>
  <si>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</si>
  <si>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</si>
  <si>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</si>
  <si>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</si>
  <si>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</si>
  <si>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</si>
  <si>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</si>
  <si>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</si>
  <si>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</si>
  <si>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</si>
  <si>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</si>
  <si>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</si>
  <si>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</si>
  <si>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</si>
  <si>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</si>
  <si>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</si>
  <si>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</si>
  <si>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</si>
  <si>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</si>
  <si>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</si>
  <si>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</si>
  <si>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</si>
  <si>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</si>
  <si>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</si>
  <si>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</si>
  <si>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</si>
  <si>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</si>
  <si>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</si>
  <si>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</si>
  <si>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</si>
  <si>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</si>
  <si>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</si>
  <si>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</si>
  <si>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</si>
  <si>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</si>
  <si>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</si>
  <si>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</si>
  <si>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</si>
  <si>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</si>
  <si>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</si>
  <si>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</si>
  <si>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</si>
  <si>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</si>
  <si>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</si>
  <si>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</si>
  <si>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</si>
  <si>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</si>
  <si>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</si>
  <si>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</si>
  <si>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</si>
  <si>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</si>
  <si>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</si>
  <si>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</si>
  <si>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</si>
  <si>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</si>
  <si>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</si>
  <si>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</si>
  <si>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</si>
  <si>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</si>
  <si>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</si>
  <si>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</si>
  <si>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</si>
  <si>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</si>
  <si>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</si>
  <si>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</si>
  <si>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</si>
  <si>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</si>
  <si>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</si>
  <si>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</si>
  <si>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</si>
  <si>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</si>
  <si>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</si>
  <si>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</si>
  <si>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</si>
  <si>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</si>
  <si>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</si>
  <si>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</si>
  <si>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</si>
  <si>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</si>
  <si>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</si>
  <si>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</si>
  <si>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</si>
  <si>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</si>
  <si>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</si>
  <si>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</si>
  <si>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</si>
  <si>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</si>
  <si>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</si>
  <si>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</si>
  <si>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</si>
  <si>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</si>
  <si>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</si>
  <si>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</si>
  <si>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</si>
  <si>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</si>
  <si>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</si>
  <si>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</si>
  <si>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</si>
  <si>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</si>
  <si>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</si>
  <si>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</si>
  <si>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</si>
  <si>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</si>
  <si>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</si>
  <si>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</si>
  <si>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</si>
  <si>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</si>
  <si>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</si>
  <si>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</si>
  <si>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</si>
  <si>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</si>
  <si>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</si>
  <si>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</si>
  <si>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</si>
  <si>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</si>
  <si>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</si>
  <si>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</si>
  <si>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</si>
  <si>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</si>
  <si>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</si>
  <si>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</si>
  <si>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</si>
  <si>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</si>
  <si>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</si>
  <si>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</si>
  <si>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</si>
  <si>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</si>
  <si>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</si>
  <si>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</si>
  <si>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</si>
  <si>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</si>
  <si>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</si>
  <si>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</si>
  <si>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</si>
  <si>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</si>
  <si>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</si>
  <si>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</si>
  <si>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</si>
  <si>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</si>
  <si>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</si>
  <si>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</si>
  <si>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</si>
  <si>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</si>
  <si>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</si>
  <si>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</si>
  <si>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</si>
  <si>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</si>
  <si>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</si>
  <si>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</si>
  <si>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</si>
  <si>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</si>
  <si>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</si>
  <si>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</si>
  <si>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</si>
  <si>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</si>
  <si>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</si>
  <si>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</si>
  <si>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</si>
  <si>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</si>
  <si>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</si>
  <si>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</si>
  <si>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</si>
  <si>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</si>
  <si>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</si>
  <si>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</si>
  <si>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</si>
  <si>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</si>
  <si>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</si>
  <si>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</si>
  <si>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</si>
  <si>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</si>
  <si>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</si>
  <si>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</si>
  <si>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</si>
  <si>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</si>
  <si>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</si>
  <si>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</si>
  <si>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</si>
  <si>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</si>
  <si>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</si>
  <si>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</si>
  <si>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</si>
  <si>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</si>
  <si>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</si>
  <si>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</si>
  <si>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</si>
  <si>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</si>
  <si>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</si>
  <si>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</si>
  <si>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</si>
  <si>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</si>
  <si>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</si>
  <si>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</si>
  <si>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</si>
  <si>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</si>
  <si>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</si>
  <si>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</si>
  <si>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</si>
  <si>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</si>
  <si>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</si>
  <si>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</si>
  <si>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</si>
  <si>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</si>
  <si>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</si>
  <si>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</si>
  <si>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</si>
  <si>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</si>
  <si>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</si>
  <si>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</si>
  <si>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</si>
  <si>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</si>
  <si>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</si>
  <si>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</si>
  <si>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</si>
  <si>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</si>
  <si>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</si>
  <si>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</si>
  <si>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</si>
  <si>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</si>
  <si>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</si>
  <si>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</si>
  <si>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</si>
  <si>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</si>
  <si>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</si>
  <si>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</si>
  <si>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</si>
  <si>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</si>
  <si>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</si>
  <si>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</si>
  <si>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</si>
  <si>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</si>
  <si>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</si>
  <si>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</si>
  <si>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</si>
  <si>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</si>
  <si>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</si>
  <si>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</si>
  <si>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</si>
  <si>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</si>
  <si>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</si>
  <si>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</si>
  <si>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</si>
  <si>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</si>
  <si>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</si>
  <si>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</si>
  <si>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</si>
  <si>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</si>
  <si>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</si>
  <si>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</si>
  <si>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</si>
  <si>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</si>
  <si>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</si>
  <si>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</si>
  <si>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</si>
  <si>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</si>
  <si>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</si>
  <si>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</si>
  <si>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</si>
  <si>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</si>
  <si>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</si>
  <si>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</si>
  <si>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</si>
  <si>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</si>
  <si>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</si>
  <si>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</si>
  <si>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</si>
  <si>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</si>
  <si>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</si>
  <si>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</si>
  <si>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</si>
  <si>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</si>
  <si>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</si>
  <si>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</si>
  <si>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</si>
  <si>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</si>
  <si>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</si>
  <si>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</si>
  <si>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</si>
  <si>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</si>
  <si>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</si>
  <si>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</si>
  <si>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</si>
  <si>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</si>
  <si>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</si>
  <si>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</si>
  <si>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</si>
  <si>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</si>
  <si>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</si>
  <si>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</si>
  <si>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</si>
  <si>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</si>
  <si>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</si>
  <si>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</si>
  <si>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</si>
  <si>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</si>
  <si>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</si>
  <si>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</si>
  <si>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</si>
  <si>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</si>
  <si>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</si>
  <si>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</si>
  <si>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</si>
  <si>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</si>
  <si>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</si>
  <si>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</si>
  <si>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</si>
  <si>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</si>
  <si>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</si>
  <si>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</si>
  <si>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</si>
  <si>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</si>
  <si>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</si>
  <si>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</si>
  <si>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</si>
  <si>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</si>
  <si>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</si>
  <si>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</si>
  <si>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</si>
  <si>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</si>
  <si>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</si>
  <si>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</si>
  <si>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</si>
  <si>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</si>
  <si>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</si>
  <si>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</si>
  <si>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</si>
  <si>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</si>
  <si>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</si>
  <si>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</si>
  <si>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</si>
  <si>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</si>
  <si>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</si>
  <si>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</si>
  <si>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</si>
  <si>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</si>
  <si>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</si>
  <si>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</si>
  <si>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</si>
  <si>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</si>
  <si>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</si>
  <si>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</si>
  <si>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</si>
  <si>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</si>
  <si>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</si>
  <si>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</si>
  <si>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</si>
  <si>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</si>
  <si>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</si>
  <si>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</si>
  <si>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</si>
  <si>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</si>
  <si>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</si>
  <si>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</si>
  <si>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</si>
  <si>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</si>
  <si>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</si>
  <si>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</si>
  <si>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</si>
  <si>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</si>
  <si>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</si>
  <si>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</si>
  <si>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</si>
  <si>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</si>
  <si>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</si>
  <si>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</si>
  <si>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</si>
  <si>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</si>
  <si>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</si>
  <si>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</si>
  <si>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</si>
  <si>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</si>
  <si>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</si>
  <si>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</si>
  <si>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</si>
  <si>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</si>
  <si>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</si>
  <si>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</si>
  <si>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</si>
  <si>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</si>
  <si>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</si>
  <si>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</si>
  <si>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</si>
  <si>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</si>
  <si>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</si>
  <si>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</si>
  <si>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</si>
  <si>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</si>
  <si>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</si>
  <si>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</si>
  <si>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</si>
  <si>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</si>
  <si>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</si>
  <si>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</si>
  <si>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</si>
  <si>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</si>
  <si>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</si>
  <si>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</si>
  <si>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</si>
  <si>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</si>
  <si>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</si>
  <si>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</si>
  <si>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</si>
  <si>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</si>
  <si>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</si>
  <si>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</si>
  <si>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</si>
  <si>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</si>
  <si>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</si>
  <si>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</si>
  <si>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</si>
  <si>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</si>
  <si>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</si>
  <si>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</si>
  <si>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</si>
  <si>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</si>
  <si>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</si>
  <si>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</si>
  <si>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</si>
  <si>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</si>
  <si>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</si>
  <si>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</si>
  <si>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</si>
  <si>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</si>
  <si>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</si>
  <si>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</si>
  <si>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</si>
  <si>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</si>
  <si>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</si>
  <si>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</si>
  <si>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</si>
  <si>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</si>
  <si>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</si>
  <si>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</si>
  <si>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</si>
  <si>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</si>
  <si>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</si>
  <si>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</si>
  <si>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</si>
  <si>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</si>
  <si>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</si>
  <si>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</si>
  <si>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</si>
  <si>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</si>
  <si>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</si>
  <si>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</si>
  <si>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</si>
  <si>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</si>
  <si>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</si>
  <si>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</si>
  <si>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</si>
  <si>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</si>
  <si>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</si>
  <si>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</si>
  <si>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</si>
  <si>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</si>
  <si>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</si>
  <si>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</si>
  <si>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</si>
  <si>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</si>
  <si>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</si>
  <si>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</si>
  <si>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</si>
  <si>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</si>
  <si>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</si>
  <si>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</si>
  <si>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</si>
  <si>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</si>
  <si>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</si>
  <si>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</si>
  <si>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</si>
  <si>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</si>
  <si>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</si>
  <si>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</si>
  <si>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</si>
  <si>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</si>
  <si>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</si>
  <si>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</si>
  <si>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</si>
  <si>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</si>
  <si>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</si>
  <si>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</si>
  <si>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</si>
  <si>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</si>
  <si>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</si>
  <si>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</si>
  <si>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</si>
  <si>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</si>
  <si>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</si>
  <si>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</si>
  <si>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</si>
  <si>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</si>
  <si>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</si>
  <si>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</si>
  <si>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</si>
  <si>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</si>
  <si>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</si>
  <si>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</si>
  <si>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</si>
  <si>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</si>
  <si>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</si>
  <si>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</si>
  <si>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</si>
  <si>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</si>
  <si>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</si>
  <si>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</si>
  <si>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</si>
  <si>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</si>
  <si>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</si>
  <si>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</si>
  <si>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</si>
  <si>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</si>
  <si>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</si>
  <si>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</si>
  <si>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</si>
  <si>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</si>
  <si>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</si>
  <si>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</si>
  <si>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</si>
  <si>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</si>
  <si>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</si>
  <si>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</si>
  <si>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</si>
  <si>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</si>
  <si>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</si>
  <si>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</si>
  <si>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</si>
  <si>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</si>
  <si>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</si>
  <si>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</si>
  <si>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</si>
  <si>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</si>
  <si>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</si>
  <si>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</si>
  <si>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</si>
  <si>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</si>
  <si>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</si>
  <si>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</si>
  <si>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</si>
  <si>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</si>
  <si>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</si>
  <si>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</si>
  <si>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</si>
  <si>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</si>
  <si>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</si>
  <si>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</si>
  <si>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</si>
  <si>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</si>
  <si>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</si>
  <si>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</si>
  <si>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</si>
  <si>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</si>
  <si>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</si>
  <si>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</si>
  <si>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</si>
  <si>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</si>
  <si>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</si>
  <si>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</si>
  <si>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</si>
  <si>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</si>
  <si>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</si>
  <si>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</si>
  <si>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</si>
  <si>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</si>
  <si>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</si>
  <si>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</si>
  <si>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</si>
  <si>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</si>
  <si>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</si>
  <si>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</si>
  <si>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</si>
  <si>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</si>
  <si>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</si>
  <si>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</si>
  <si>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</si>
  <si>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</si>
  <si>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</si>
  <si>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</si>
  <si>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</si>
  <si>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</si>
  <si>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</si>
  <si>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</si>
  <si>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</si>
  <si>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</si>
  <si>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</si>
  <si>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</si>
  <si>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</si>
  <si>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</si>
  <si>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</si>
  <si>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</si>
  <si>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</si>
  <si>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</si>
  <si>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</si>
  <si>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</si>
  <si>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</si>
  <si>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</si>
  <si>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</si>
  <si>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</si>
  <si>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</si>
  <si>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</si>
  <si>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</si>
  <si>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</si>
  <si>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</si>
  <si>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</si>
  <si>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</si>
  <si>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</si>
  <si>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</si>
  <si>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</si>
  <si>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</si>
  <si>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</si>
  <si>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</si>
  <si>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</si>
  <si>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</si>
  <si>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</si>
  <si>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</si>
  <si>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</si>
  <si>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</si>
  <si>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</si>
  <si>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</si>
  <si>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</si>
  <si>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</si>
  <si>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</si>
  <si>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</si>
  <si>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</si>
  <si>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</si>
  <si>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</si>
  <si>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</si>
  <si>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</si>
  <si>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</si>
  <si>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</si>
  <si>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</si>
  <si>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</si>
  <si>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</si>
  <si>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</si>
  <si>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</si>
  <si>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</si>
  <si>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</si>
  <si>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</si>
  <si>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</si>
  <si>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</si>
  <si>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</si>
  <si>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</si>
  <si>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</si>
  <si>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</si>
  <si>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</si>
  <si>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</si>
  <si>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</si>
  <si>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</si>
  <si>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</si>
  <si>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</si>
  <si>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</si>
  <si>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</si>
  <si>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</si>
  <si>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</si>
  <si>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</si>
  <si>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</si>
  <si>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</si>
  <si>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</si>
  <si>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</si>
  <si>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</si>
  <si>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</si>
  <si>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</si>
  <si>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</si>
  <si>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</si>
  <si>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</si>
  <si>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</si>
  <si>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</si>
  <si>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</si>
  <si>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</si>
  <si>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</si>
  <si>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</si>
  <si>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</si>
  <si>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</si>
  <si>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</si>
  <si>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</si>
  <si>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</si>
  <si>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</si>
  <si>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</si>
  <si>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</si>
  <si>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</si>
  <si>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</si>
  <si>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</si>
  <si>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</si>
  <si>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</si>
  <si>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</si>
  <si>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</si>
  <si>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</si>
  <si>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</si>
  <si>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</si>
  <si>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</si>
  <si>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</si>
  <si>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</si>
  <si>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</si>
  <si>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</si>
  <si>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</si>
  <si>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</si>
  <si>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</si>
  <si>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</si>
  <si>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</si>
  <si>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</si>
  <si>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</si>
  <si>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</si>
  <si>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</si>
  <si>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</si>
  <si>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</si>
  <si>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</si>
  <si>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</si>
  <si>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</si>
  <si>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</si>
  <si>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</si>
  <si>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</si>
  <si>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</si>
  <si>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</si>
  <si>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</si>
  <si>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</si>
  <si>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</si>
  <si>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</si>
  <si>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</si>
  <si>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</si>
  <si>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</si>
  <si>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</si>
  <si>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</si>
  <si>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</si>
  <si>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</si>
  <si>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</si>
  <si>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</si>
  <si>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</si>
  <si>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</si>
  <si>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</si>
  <si>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</si>
  <si>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</si>
  <si>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</si>
  <si>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</si>
  <si>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</si>
  <si>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</si>
  <si>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</si>
  <si>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</si>
  <si>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</si>
  <si>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</si>
  <si>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</si>
  <si>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</si>
  <si>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</si>
  <si>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</si>
  <si>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</si>
  <si>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</si>
  <si>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</si>
  <si>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</si>
  <si>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</si>
  <si>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</si>
  <si>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</si>
  <si>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</si>
  <si>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</si>
  <si>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</si>
  <si>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</si>
  <si>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</si>
  <si>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</si>
  <si>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</si>
  <si>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</si>
  <si>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</si>
  <si>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</si>
  <si>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</si>
  <si>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</si>
  <si>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</si>
  <si>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</si>
  <si>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</si>
  <si>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</si>
  <si>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</si>
  <si>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</si>
  <si>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</si>
  <si>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</si>
  <si>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</si>
  <si>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</si>
  <si>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</si>
  <si>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</si>
  <si>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</si>
  <si>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</si>
  <si>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</si>
  <si>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</si>
  <si>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</si>
  <si>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</si>
  <si>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</si>
  <si>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</si>
  <si>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</si>
  <si>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</si>
  <si>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</si>
  <si>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</si>
  <si>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</si>
  <si>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</si>
  <si>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</si>
  <si>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</si>
  <si>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</si>
  <si>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</si>
  <si>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</si>
  <si>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</si>
  <si>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</si>
  <si>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</si>
  <si>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</si>
  <si>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</si>
  <si>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</si>
  <si>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</si>
  <si>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</si>
  <si>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</si>
  <si>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</si>
  <si>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</si>
  <si>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</si>
  <si>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</si>
  <si>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</si>
  <si>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</si>
  <si>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</si>
  <si>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</si>
  <si>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</si>
  <si>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</si>
  <si>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</si>
  <si>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</si>
  <si>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</si>
  <si>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</si>
  <si>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</si>
  <si>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</si>
  <si>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</si>
  <si>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</si>
  <si>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</si>
  <si>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</si>
  <si>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</si>
  <si>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</si>
  <si>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</si>
  <si>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</si>
  <si>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</si>
  <si>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</si>
  <si>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</si>
  <si>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</si>
  <si>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</si>
  <si>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</si>
  <si>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</si>
  <si>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</si>
  <si>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</si>
  <si>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</si>
  <si>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</si>
  <si>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</si>
  <si>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</si>
  <si>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</si>
  <si>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</si>
  <si>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</si>
  <si>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</si>
  <si>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</si>
  <si>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</si>
  <si>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</si>
  <si>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</si>
  <si>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</si>
  <si>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</si>
  <si>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</si>
  <si>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</si>
  <si>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</si>
  <si>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</si>
  <si>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</si>
  <si>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</si>
  <si>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</si>
  <si>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</si>
  <si>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</si>
  <si>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</si>
  <si>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</si>
  <si>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</si>
  <si>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</si>
  <si>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</si>
  <si>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</si>
  <si>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</si>
  <si>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</si>
  <si>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</si>
  <si>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</si>
  <si>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</si>
  <si>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</si>
  <si>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</si>
  <si>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</si>
  <si>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</si>
  <si>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</si>
  <si>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</si>
  <si>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</si>
  <si>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</si>
  <si>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</si>
  <si>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</si>
  <si>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</si>
  <si>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</si>
  <si>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</si>
  <si>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</si>
  <si>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</si>
  <si>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</si>
  <si>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</si>
  <si>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</si>
  <si>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</si>
  <si>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</si>
  <si>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</si>
  <si>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</si>
  <si>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</si>
  <si>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</si>
  <si>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</si>
  <si>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</si>
  <si>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</si>
  <si>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</si>
  <si>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</si>
  <si>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</si>
  <si>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</si>
  <si>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</si>
  <si>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</si>
  <si>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</si>
  <si>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</si>
  <si>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</si>
  <si>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</si>
  <si>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</si>
  <si>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</si>
  <si>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</si>
  <si>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</si>
  <si>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</si>
  <si>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</si>
  <si>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</si>
  <si>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</si>
  <si>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</si>
  <si>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</si>
  <si>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</si>
  <si>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</si>
  <si>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</si>
  <si>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</si>
  <si>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</si>
  <si>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</si>
  <si>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</si>
  <si>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</si>
  <si>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</si>
  <si>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</si>
  <si>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</si>
  <si>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</si>
  <si>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</si>
  <si>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</si>
  <si>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</si>
  <si>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</si>
  <si>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</si>
  <si>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</si>
  <si>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</si>
  <si>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</si>
  <si>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</si>
  <si>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</si>
  <si>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</si>
  <si>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</si>
  <si>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</si>
  <si>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</si>
  <si>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</si>
  <si>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</si>
  <si>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</si>
  <si>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</si>
  <si>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</si>
  <si>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</si>
  <si>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</si>
  <si>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</si>
  <si>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</si>
  <si>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</si>
  <si>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</si>
  <si>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</si>
  <si>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</si>
  <si>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</si>
  <si>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</si>
  <si>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</si>
  <si>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</si>
  <si>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</si>
  <si>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</si>
  <si>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</si>
  <si>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</si>
  <si>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</si>
  <si>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</si>
  <si>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</si>
  <si>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</si>
  <si>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</si>
  <si>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</si>
  <si>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</si>
  <si>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</si>
  <si>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</si>
  <si>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</si>
  <si>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</si>
  <si>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</si>
  <si>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</si>
  <si>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</si>
  <si>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</si>
  <si>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</si>
  <si>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</si>
  <si>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</si>
  <si>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</si>
  <si>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</si>
  <si>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</si>
  <si>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</si>
  <si>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</si>
  <si>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</si>
  <si>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</si>
  <si>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</si>
  <si>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</si>
  <si>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</si>
  <si>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</si>
  <si>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</si>
  <si>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</si>
  <si>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</si>
  <si>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</si>
  <si>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</si>
  <si>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</si>
  <si>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</si>
  <si>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</si>
  <si>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</si>
  <si>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</si>
  <si>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</si>
  <si>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</si>
  <si>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</si>
  <si>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</si>
  <si>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</si>
  <si>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</si>
  <si>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</si>
  <si>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</si>
  <si>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</si>
  <si>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</si>
  <si>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</si>
  <si>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</si>
  <si>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</si>
  <si>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</si>
  <si>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</si>
  <si>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</si>
  <si>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</si>
  <si>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</si>
  <si>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</si>
  <si>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</si>
  <si>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</si>
  <si>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</si>
  <si>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</si>
  <si>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</si>
  <si>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</si>
  <si>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</si>
  <si>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</si>
  <si>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</si>
  <si>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</si>
  <si>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</si>
  <si>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</si>
  <si>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</si>
  <si>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</si>
  <si>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</si>
  <si>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</si>
  <si>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</si>
  <si>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</si>
  <si>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</si>
  <si>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</si>
  <si>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</si>
  <si>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</si>
  <si>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</si>
  <si>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</si>
  <si>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</si>
  <si>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</si>
  <si>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</si>
  <si>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</si>
  <si>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</si>
  <si>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</si>
  <si>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</si>
  <si>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</si>
  <si>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</si>
  <si>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</si>
  <si>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</si>
  <si>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</si>
  <si>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</si>
  <si>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</si>
  <si>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</si>
  <si>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</si>
  <si>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</si>
  <si>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</si>
  <si>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</si>
  <si>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</si>
  <si>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</si>
  <si>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</si>
  <si>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</si>
  <si>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</si>
  <si>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</si>
  <si>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</si>
  <si>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</si>
  <si>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</si>
  <si>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</si>
  <si>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</si>
  <si>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</si>
  <si>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</si>
  <si>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</si>
  <si>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</si>
  <si>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</si>
  <si>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</si>
  <si>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</si>
  <si>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</si>
  <si>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</si>
  <si>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</si>
  <si>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</si>
  <si>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</si>
  <si>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</si>
  <si>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</si>
  <si>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</si>
  <si>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</si>
  <si>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</si>
  <si>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</si>
  <si>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</si>
  <si>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</si>
  <si>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</si>
  <si>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</si>
  <si>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</si>
  <si>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</si>
  <si>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</si>
  <si>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</si>
  <si>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</si>
  <si>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</si>
  <si>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</si>
  <si>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</si>
  <si>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</si>
  <si>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</si>
  <si>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</si>
  <si>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</si>
  <si>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</si>
  <si>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</si>
  <si>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</si>
  <si>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</si>
  <si>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</si>
  <si>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</si>
  <si>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</si>
  <si>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</si>
  <si>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</si>
  <si>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</si>
  <si>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</si>
  <si>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</si>
  <si>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</si>
  <si>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</si>
  <si>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</si>
  <si>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</si>
  <si>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</si>
  <si>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</si>
  <si>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</si>
  <si>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</si>
  <si>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</si>
  <si>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</si>
  <si>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</si>
  <si>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</si>
  <si>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</si>
  <si>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</si>
  <si>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</si>
  <si>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</si>
  <si>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</si>
  <si>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</si>
  <si>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</si>
  <si>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</si>
  <si>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</si>
  <si>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</si>
  <si>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</si>
  <si>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</si>
  <si>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</si>
  <si>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</si>
  <si>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</si>
  <si>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</si>
  <si>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</si>
  <si>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</si>
  <si>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</si>
  <si>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</si>
  <si>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</si>
  <si>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</si>
  <si>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</si>
  <si>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</si>
  <si>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</si>
  <si>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</si>
  <si>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</si>
  <si>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</si>
  <si>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</si>
  <si>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</si>
  <si>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</si>
  <si>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</si>
  <si>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</si>
  <si>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</si>
  <si>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</si>
  <si>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</si>
  <si>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</si>
  <si>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</si>
  <si>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</si>
  <si>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</si>
  <si>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</si>
  <si>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</si>
  <si>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</si>
  <si>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</si>
  <si>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</si>
  <si>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</si>
  <si>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</si>
  <si>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</si>
  <si>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</si>
  <si>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</si>
  <si>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</si>
  <si>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</si>
  <si>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</si>
  <si>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</si>
  <si>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</si>
  <si>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</si>
  <si>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</si>
  <si>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</si>
  <si>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</si>
  <si>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</si>
  <si>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</si>
  <si>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</si>
  <si>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</si>
  <si>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</si>
  <si>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</si>
  <si>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</si>
  <si>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</si>
  <si>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</si>
  <si>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</si>
  <si>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</si>
  <si>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</si>
  <si>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</si>
  <si>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</si>
  <si>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</si>
  <si>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</si>
  <si>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</si>
  <si>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</si>
  <si>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</si>
  <si>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</si>
  <si>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</si>
  <si>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</si>
  <si>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</si>
  <si>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</si>
  <si>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</si>
  <si>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</si>
  <si>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</si>
  <si>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</si>
  <si>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</si>
  <si>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</si>
  <si>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</si>
  <si>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</si>
  <si>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</si>
  <si>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</si>
  <si>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</si>
  <si>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</si>
  <si>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</si>
  <si>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</si>
  <si>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</si>
  <si>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</si>
  <si>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</si>
  <si>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</si>
  <si>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</si>
  <si>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</si>
  <si>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</si>
  <si>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</si>
  <si>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</si>
  <si>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</si>
  <si>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</si>
  <si>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</si>
  <si>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</si>
  <si>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</si>
  <si>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</si>
  <si>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</si>
  <si>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</si>
  <si>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</si>
  <si>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</si>
  <si>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</si>
  <si>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</si>
  <si>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</si>
  <si>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</si>
  <si>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</si>
  <si>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</si>
  <si>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</si>
  <si>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</si>
  <si>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</si>
  <si>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</si>
  <si>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</si>
  <si>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</si>
  <si>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</si>
  <si>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</si>
  <si>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</si>
  <si>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</si>
  <si>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</si>
  <si>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</si>
  <si>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</si>
  <si>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</si>
  <si>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</si>
  <si>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</si>
  <si>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</si>
  <si>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</si>
  <si>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</si>
  <si>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</si>
  <si>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</si>
  <si>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</si>
  <si>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</si>
  <si>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</si>
  <si>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</si>
  <si>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</si>
  <si>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</si>
  <si>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</si>
  <si>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</si>
  <si>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</si>
  <si>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</si>
  <si>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</si>
  <si>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</si>
  <si>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</si>
  <si>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</si>
  <si>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</si>
  <si>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</si>
  <si>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</si>
  <si>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</si>
  <si>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</si>
  <si>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</si>
  <si>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</si>
  <si>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</si>
  <si>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</si>
  <si>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</si>
  <si>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</si>
  <si>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</si>
  <si>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</si>
  <si>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</si>
  <si>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</si>
  <si>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</si>
  <si>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</si>
  <si>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</si>
  <si>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</si>
  <si>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</si>
  <si>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</si>
  <si>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</si>
  <si>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</si>
  <si>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</si>
  <si>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</si>
  <si>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</si>
  <si>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</si>
  <si>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</si>
  <si>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</si>
  <si>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</si>
  <si>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</si>
  <si>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</si>
  <si>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</si>
  <si>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</si>
  <si>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</si>
  <si>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</si>
  <si>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</si>
  <si>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</si>
  <si>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</si>
  <si>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</si>
  <si>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</si>
  <si>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</si>
  <si>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</si>
  <si>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</si>
  <si>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</si>
  <si>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</si>
  <si>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</si>
  <si>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</si>
  <si>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</si>
  <si>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</si>
  <si>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</si>
  <si>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</si>
  <si>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</si>
  <si>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</si>
  <si>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</si>
  <si>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</si>
  <si>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</si>
  <si>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</si>
  <si>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</si>
  <si>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</si>
  <si>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</si>
  <si>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</si>
  <si>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</si>
  <si>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</si>
  <si>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</si>
  <si>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</si>
  <si>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</si>
  <si>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</si>
  <si>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</si>
  <si>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</si>
  <si>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</si>
  <si>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</si>
  <si>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</si>
  <si>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</si>
  <si>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</si>
  <si>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</si>
  <si>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</si>
  <si>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</si>
  <si>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</si>
  <si>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</si>
  <si>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</si>
  <si>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</si>
  <si>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</si>
  <si>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</si>
  <si>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</si>
  <si>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</si>
  <si>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</si>
  <si>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</si>
  <si>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</si>
  <si>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</si>
  <si>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</si>
  <si>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</si>
  <si>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</si>
  <si>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</si>
  <si>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</si>
  <si>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</si>
  <si>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</si>
  <si>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</si>
  <si>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</si>
  <si>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</si>
  <si>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</si>
  <si>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</si>
  <si>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</si>
  <si>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</si>
  <si>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</si>
  <si>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</si>
  <si>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</si>
  <si>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</si>
  <si>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</si>
  <si>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</si>
  <si>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</si>
  <si>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</si>
  <si>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</si>
  <si>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</si>
  <si>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</si>
  <si>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</si>
  <si>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</si>
  <si>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</si>
  <si>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</si>
  <si>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</si>
  <si>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</si>
  <si>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</si>
  <si>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</si>
  <si>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</si>
  <si>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</si>
  <si>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</si>
  <si>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</si>
  <si>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</si>
  <si>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</si>
  <si>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</si>
  <si>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</si>
  <si>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</si>
  <si>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</si>
  <si>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</si>
  <si>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</si>
  <si>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</si>
  <si>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</si>
  <si>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</si>
  <si>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</si>
  <si>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</si>
  <si>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</si>
  <si>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</si>
  <si>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</si>
  <si>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</si>
  <si>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</si>
  <si>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</si>
  <si>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</si>
  <si>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</si>
  <si>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</si>
  <si>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</si>
  <si>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</si>
  <si>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</si>
  <si>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</si>
  <si>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</si>
  <si>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</si>
  <si>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</si>
  <si>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</si>
  <si>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</si>
  <si>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</si>
  <si>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</si>
  <si>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</si>
  <si>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</si>
  <si>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</si>
  <si>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</si>
  <si>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</si>
  <si>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</si>
  <si>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</si>
  <si>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</si>
  <si>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</si>
  <si>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</si>
  <si>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</si>
  <si>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</si>
  <si>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</si>
  <si>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</si>
  <si>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</si>
  <si>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</si>
  <si>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</si>
  <si>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</si>
  <si>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</si>
  <si>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</si>
  <si>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</si>
  <si>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</si>
  <si>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</si>
  <si>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</si>
  <si>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</si>
  <si>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</si>
  <si>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</si>
  <si>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</si>
  <si>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</si>
  <si>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</si>
  <si>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</si>
  <si>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</si>
  <si>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</si>
  <si>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</si>
  <si>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</si>
  <si>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</si>
  <si>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</si>
  <si>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</si>
  <si>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</si>
  <si>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</si>
  <si>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</si>
  <si>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</si>
  <si>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</si>
  <si>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</si>
  <si>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</si>
  <si>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</si>
  <si>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</si>
  <si>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</si>
  <si>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</si>
  <si>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</si>
  <si>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</si>
  <si>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</si>
  <si>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</si>
  <si>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</si>
  <si>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</si>
  <si>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</si>
  <si>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</si>
  <si>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</si>
  <si>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</si>
  <si>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</si>
  <si>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</si>
  <si>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</si>
  <si>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</si>
  <si>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</si>
  <si>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</si>
  <si>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</si>
  <si>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</si>
  <si>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</si>
  <si>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</si>
  <si>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</si>
  <si>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</si>
  <si>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</si>
  <si>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</si>
  <si>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</si>
  <si>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</si>
  <si>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</si>
  <si>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</si>
  <si>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</si>
  <si>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</si>
  <si>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</si>
  <si>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</si>
  <si>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</si>
  <si>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</si>
  <si>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</si>
  <si>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</si>
  <si>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</si>
  <si>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</si>
  <si>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</si>
  <si>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</si>
  <si>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</si>
  <si>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</si>
  <si>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</si>
  <si>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</si>
  <si>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</si>
  <si>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</si>
  <si>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</si>
  <si>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</si>
  <si>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</si>
  <si>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</si>
  <si>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</si>
  <si>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</si>
  <si>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</si>
  <si>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</si>
  <si>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</si>
  <si>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</si>
  <si>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</si>
  <si>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</si>
  <si>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</si>
  <si>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</si>
  <si>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</si>
  <si>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</si>
  <si>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</si>
  <si>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</si>
  <si>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</si>
  <si>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</si>
  <si>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</si>
  <si>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</si>
  <si>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</si>
  <si>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</si>
  <si>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</si>
  <si>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</si>
  <si>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</si>
  <si>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</si>
  <si>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</si>
  <si>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</si>
  <si>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</si>
  <si>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</si>
  <si>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</si>
  <si>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</si>
  <si>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</si>
  <si>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</si>
  <si>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</si>
  <si>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</si>
  <si>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</si>
  <si>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</si>
  <si>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</si>
  <si>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</si>
  <si>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</si>
  <si>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</si>
  <si>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</si>
  <si>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</si>
  <si>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</si>
  <si>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</si>
  <si>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</si>
  <si>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</si>
  <si>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</si>
  <si>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</si>
  <si>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</si>
  <si>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</si>
  <si>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</si>
  <si>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</si>
  <si>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</si>
  <si>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</si>
  <si>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</si>
  <si>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</si>
  <si>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</si>
  <si>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</si>
  <si>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</si>
  <si>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</si>
  <si>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</si>
  <si>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</si>
  <si>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</si>
  <si>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</si>
  <si>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</si>
  <si>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</si>
  <si>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</si>
  <si>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</si>
  <si>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</si>
  <si>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</si>
  <si>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</si>
  <si>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</si>
  <si>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</si>
  <si>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</si>
  <si>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</si>
  <si>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</si>
  <si>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</si>
  <si>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</si>
  <si>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</si>
  <si>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</si>
  <si>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</si>
  <si>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</si>
  <si>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</si>
  <si>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</si>
  <si>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</si>
  <si>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</si>
  <si>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</si>
  <si>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</si>
  <si>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</si>
  <si>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</si>
  <si>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</si>
  <si>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</si>
  <si>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</si>
  <si>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</si>
  <si>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</si>
  <si>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</si>
  <si>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</si>
  <si>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</si>
  <si>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</si>
  <si>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</si>
  <si>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</si>
  <si>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</si>
  <si>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</si>
  <si>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</si>
  <si>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</si>
  <si>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</si>
  <si>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</si>
  <si>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</si>
  <si>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</si>
  <si>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</si>
  <si>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</si>
  <si>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</si>
  <si>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</si>
  <si>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</si>
  <si>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</si>
  <si>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</si>
  <si>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</si>
  <si>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</si>
  <si>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</si>
  <si>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</si>
  <si>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</si>
  <si>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</si>
  <si>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</si>
  <si>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</si>
  <si>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</si>
  <si>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</si>
  <si>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</si>
  <si>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</si>
  <si>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</si>
  <si>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</si>
  <si>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</si>
  <si>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</si>
  <si>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</si>
  <si>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</si>
  <si>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</si>
  <si>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</si>
  <si>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</si>
  <si>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</si>
  <si>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</si>
  <si>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</si>
  <si>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</si>
  <si>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</si>
  <si>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</si>
  <si>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</si>
  <si>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</si>
  <si>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</si>
  <si>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</si>
  <si>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</si>
  <si>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</si>
  <si>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</si>
  <si>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</si>
  <si>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</si>
  <si>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</si>
  <si>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</si>
  <si>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</si>
  <si>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</si>
  <si>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</si>
  <si>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</si>
  <si>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</si>
  <si>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</si>
  <si>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</si>
  <si>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</si>
  <si>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</si>
  <si>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</si>
  <si>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</si>
  <si>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</si>
  <si>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</si>
  <si>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</si>
  <si>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</si>
  <si>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</si>
  <si>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</si>
  <si>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</si>
  <si>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</si>
  <si>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</si>
  <si>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</si>
  <si>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</si>
  <si>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</si>
  <si>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</si>
  <si>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</si>
  <si>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</si>
  <si>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</si>
  <si>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</si>
  <si>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</si>
  <si>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</si>
  <si>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</si>
  <si>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</si>
  <si>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</si>
  <si>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</si>
  <si>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</si>
  <si>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</si>
  <si>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</si>
  <si>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</si>
  <si>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</si>
  <si>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</si>
  <si>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</si>
  <si>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</si>
  <si>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</si>
  <si>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</si>
  <si>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</si>
  <si>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</si>
  <si>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</si>
  <si>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</si>
  <si>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</si>
  <si>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</si>
  <si>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</si>
  <si>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</si>
  <si>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</si>
  <si>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</si>
  <si>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</si>
  <si>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</si>
  <si>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</si>
  <si>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</si>
  <si>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</si>
  <si>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</si>
  <si>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</si>
  <si>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</si>
  <si>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</si>
  <si>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</si>
  <si>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</si>
  <si>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</si>
  <si>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</si>
  <si>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</si>
  <si>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</si>
  <si>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</si>
  <si>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</si>
  <si>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</si>
  <si>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</si>
  <si>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</si>
  <si>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</si>
  <si>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</si>
  <si>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</si>
  <si>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</si>
  <si>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</si>
  <si>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</si>
  <si>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</si>
  <si>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</si>
  <si>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</si>
  <si>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</si>
  <si>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</si>
  <si>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</si>
  <si>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</si>
  <si>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</si>
  <si>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</si>
  <si>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</si>
  <si>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</si>
  <si>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</si>
  <si>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</si>
  <si>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</si>
  <si>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</si>
  <si>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</si>
  <si>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</si>
  <si>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</si>
  <si>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</si>
  <si>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</si>
  <si>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</si>
  <si>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</si>
  <si>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</si>
  <si>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</si>
  <si>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</si>
  <si>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</si>
  <si>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</si>
  <si>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</si>
  <si>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</si>
  <si>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</si>
  <si>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</si>
  <si>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</si>
  <si>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</si>
  <si>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</si>
  <si>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</si>
  <si>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</si>
  <si>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</si>
  <si>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</si>
  <si>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</si>
  <si>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</si>
  <si>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</si>
  <si>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</si>
  <si>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</si>
  <si>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</si>
  <si>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</si>
  <si>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</si>
  <si>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</si>
  <si>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</si>
  <si>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</si>
  <si>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</si>
  <si>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</si>
  <si>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</si>
  <si>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</si>
  <si>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</si>
  <si>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</si>
  <si>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</si>
  <si>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</si>
  <si>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</si>
  <si>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</si>
  <si>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</si>
  <si>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</si>
  <si>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</si>
  <si>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</si>
  <si>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</si>
  <si>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</si>
  <si>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</si>
  <si>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</si>
  <si>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</si>
  <si>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</si>
  <si>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</si>
  <si>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</si>
  <si>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</si>
  <si>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</si>
  <si>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</si>
  <si>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</si>
  <si>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</si>
  <si>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</si>
  <si>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</si>
  <si>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</si>
  <si>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</si>
  <si>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</si>
  <si>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</si>
  <si>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</si>
  <si>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</si>
  <si>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</si>
  <si>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</si>
  <si>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</si>
  <si>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</si>
  <si>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</si>
  <si>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</si>
  <si>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</si>
  <si>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</si>
  <si>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</si>
  <si>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</si>
  <si>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</si>
  <si>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</si>
  <si>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</si>
  <si>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</si>
  <si>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</si>
  <si>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</si>
  <si>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</si>
  <si>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</si>
  <si>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</si>
  <si>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</si>
  <si>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</si>
  <si>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</si>
  <si>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</si>
  <si>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</si>
  <si>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</si>
  <si>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</si>
  <si>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</si>
  <si>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</si>
  <si>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</si>
  <si>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</si>
  <si>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</si>
  <si>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</si>
  <si>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</si>
  <si>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</si>
  <si>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</si>
  <si>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</si>
  <si>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</si>
  <si>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</si>
  <si>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</si>
  <si>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</si>
  <si>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</si>
  <si>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</si>
  <si>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</si>
  <si>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</si>
  <si>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</si>
  <si>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</si>
  <si>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</si>
  <si>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</si>
  <si>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</si>
  <si>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</si>
  <si>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</si>
  <si>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</si>
  <si>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</si>
  <si>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</si>
  <si>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</si>
  <si>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</si>
  <si>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</si>
  <si>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</si>
  <si>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</si>
  <si>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</si>
  <si>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</si>
  <si>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</si>
  <si>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</si>
  <si>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</si>
  <si>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</si>
  <si>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</si>
  <si>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</si>
  <si>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</si>
  <si>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</si>
  <si>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</si>
  <si>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</si>
  <si>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</si>
  <si>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</si>
  <si>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</si>
  <si>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</si>
  <si>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</si>
  <si>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</si>
  <si>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</si>
  <si>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</si>
  <si>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</si>
  <si>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</si>
  <si>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</si>
  <si>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</si>
  <si>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</si>
  <si>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</si>
  <si>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</si>
  <si>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</si>
  <si>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</si>
  <si>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</si>
  <si>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</si>
  <si>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</si>
  <si>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</si>
  <si>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</si>
  <si>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</si>
  <si>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</si>
  <si>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</si>
  <si>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</si>
  <si>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</si>
  <si>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</si>
  <si>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</si>
  <si>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</si>
  <si>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</si>
  <si>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</si>
  <si>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</si>
  <si>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</si>
  <si>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</si>
  <si>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</si>
  <si>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</si>
  <si>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</si>
  <si>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</si>
  <si>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</si>
  <si>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</si>
  <si>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</si>
  <si>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</si>
  <si>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</si>
  <si>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</si>
  <si>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</si>
  <si>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</si>
  <si>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</si>
  <si>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</si>
  <si>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</si>
  <si>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</si>
  <si>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</si>
  <si>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</si>
  <si>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</si>
  <si>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</si>
  <si>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</si>
  <si>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</si>
  <si>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</si>
  <si>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</si>
  <si>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</si>
  <si>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</si>
  <si>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</si>
  <si>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</si>
  <si>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</si>
  <si>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</si>
  <si>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</si>
  <si>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</si>
  <si>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</si>
  <si>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</si>
  <si>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</si>
  <si>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</si>
  <si>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</si>
  <si>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</si>
  <si>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</si>
  <si>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</si>
  <si>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</si>
  <si>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</si>
  <si>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</si>
  <si>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</si>
  <si>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</si>
  <si>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</si>
  <si>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</si>
  <si>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</si>
  <si>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</si>
  <si>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</si>
  <si>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</si>
  <si>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</si>
  <si>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</si>
  <si>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</si>
  <si>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</si>
  <si>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</si>
  <si>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</si>
  <si>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</si>
  <si>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</si>
  <si>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</si>
  <si>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</si>
  <si>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</si>
  <si>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</si>
  <si>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</si>
  <si>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</si>
  <si>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</si>
  <si>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</si>
  <si>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</si>
  <si>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</si>
  <si>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</si>
  <si>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</si>
  <si>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</si>
  <si>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</si>
  <si>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</si>
  <si>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</si>
  <si>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</si>
  <si>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</si>
  <si>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</si>
  <si>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</si>
  <si>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</si>
  <si>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</si>
  <si>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</si>
  <si>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</si>
  <si>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</si>
  <si>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</si>
  <si>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</si>
  <si>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</si>
  <si>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</si>
  <si>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</si>
  <si>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</si>
  <si>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</si>
  <si>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</si>
  <si>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</si>
  <si>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</si>
  <si>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</si>
  <si>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</si>
  <si>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</si>
  <si>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</si>
  <si>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</si>
  <si>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</si>
  <si>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</si>
  <si>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</si>
  <si>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</si>
  <si>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</si>
  <si>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</si>
  <si>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</si>
  <si>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</si>
  <si>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</si>
  <si>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</si>
  <si>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</si>
  <si>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</si>
  <si>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</si>
  <si>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</si>
  <si>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</si>
  <si>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</si>
  <si>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</si>
  <si>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</si>
  <si>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</si>
  <si>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</si>
  <si>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</si>
  <si>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</si>
  <si>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</si>
  <si>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</si>
  <si>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</si>
  <si>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</si>
  <si>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</si>
  <si>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</si>
  <si>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</si>
  <si>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</si>
  <si>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</si>
  <si>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</si>
  <si>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</si>
  <si>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</si>
  <si>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</si>
  <si>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</si>
  <si>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</si>
  <si>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</si>
  <si>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</si>
  <si>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</si>
  <si>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</si>
  <si>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</si>
  <si>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</si>
  <si>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</si>
  <si>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</si>
  <si>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</si>
  <si>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</si>
  <si>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</si>
  <si>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</si>
  <si>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</si>
  <si>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</si>
  <si>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</si>
  <si>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</si>
  <si>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</si>
  <si>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</si>
  <si>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</si>
  <si>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</si>
  <si>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</si>
  <si>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</si>
  <si>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</si>
  <si>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</si>
  <si>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</si>
  <si>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</si>
  <si>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</si>
  <si>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</si>
  <si>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</si>
  <si>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</si>
  <si>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</si>
  <si>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</si>
  <si>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</si>
  <si>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</si>
  <si>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</si>
  <si>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</si>
  <si>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</si>
  <si>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</si>
  <si>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</si>
  <si>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</si>
  <si>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</si>
  <si>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</si>
  <si>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</si>
  <si>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</si>
  <si>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</si>
  <si>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</si>
  <si>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</si>
  <si>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</si>
  <si>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</si>
  <si>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</si>
  <si>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</si>
  <si>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</si>
  <si>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</si>
  <si>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</si>
  <si>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</si>
  <si>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</si>
  <si>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</si>
  <si>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</si>
  <si>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</si>
  <si>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</si>
  <si>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</si>
  <si>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</si>
  <si>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</si>
  <si>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</si>
  <si>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</si>
  <si>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</si>
  <si>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</si>
  <si>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</si>
  <si>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</si>
  <si>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</si>
  <si>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</si>
  <si>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</si>
  <si>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</si>
  <si>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</si>
  <si>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</si>
  <si>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</si>
  <si>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</si>
  <si>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</si>
  <si>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</si>
  <si>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</si>
  <si>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</si>
  <si>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</si>
  <si>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</si>
  <si>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</si>
  <si>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</si>
  <si>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</si>
  <si>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</si>
  <si>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</si>
  <si>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</si>
  <si>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</si>
  <si>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</si>
  <si>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</si>
  <si>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</si>
  <si>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</si>
  <si>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</si>
  <si>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</si>
  <si>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</si>
  <si>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</si>
  <si>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</si>
  <si>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</si>
  <si>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</si>
  <si>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</si>
  <si>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</si>
  <si>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</si>
  <si>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</si>
  <si>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</si>
  <si>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</si>
  <si>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</si>
  <si>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</si>
  <si>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</si>
  <si>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</si>
  <si>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</si>
  <si>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</si>
  <si>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</si>
  <si>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</si>
  <si>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</si>
  <si>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</si>
  <si>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</si>
  <si>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</si>
  <si>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</si>
  <si>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</si>
  <si>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</si>
  <si>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</si>
  <si>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</si>
  <si>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</si>
  <si>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</si>
  <si>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</si>
  <si>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</si>
  <si>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</si>
  <si>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</si>
  <si>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</si>
  <si>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</si>
  <si>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</si>
  <si>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</si>
  <si>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</si>
  <si>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</si>
  <si>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</si>
  <si>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</si>
  <si>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</si>
  <si>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</si>
  <si>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</si>
  <si>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</si>
  <si>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</si>
  <si>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</si>
  <si>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</si>
  <si>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</si>
  <si>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</si>
  <si>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</si>
  <si>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</si>
  <si>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</si>
  <si>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</si>
  <si>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</si>
  <si>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</si>
  <si>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</si>
  <si>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</si>
  <si>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</si>
  <si>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</si>
  <si>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</si>
  <si>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</si>
  <si>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</si>
  <si>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</si>
  <si>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</si>
  <si>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</si>
  <si>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</si>
  <si>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</si>
  <si>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</si>
  <si>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</si>
  <si>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</si>
  <si>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</si>
  <si>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</si>
  <si>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</si>
  <si>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</si>
  <si>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</si>
  <si>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</si>
  <si>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</si>
  <si>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</si>
  <si>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</si>
  <si>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</si>
  <si>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</si>
  <si>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</si>
  <si>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</si>
  <si>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</si>
  <si>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</si>
  <si>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</si>
  <si>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</si>
  <si>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</si>
  <si>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</si>
  <si>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</si>
  <si>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</si>
  <si>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</si>
  <si>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</si>
  <si>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</si>
  <si>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</si>
  <si>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</si>
  <si>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</si>
  <si>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</si>
  <si>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</si>
  <si>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</si>
  <si>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</si>
  <si>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</si>
  <si>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</si>
  <si>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</si>
  <si>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</si>
  <si>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</si>
  <si>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</si>
  <si>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</si>
  <si>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</si>
  <si>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</si>
  <si>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</si>
  <si>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</si>
  <si>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</si>
  <si>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</si>
  <si>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</si>
  <si>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</si>
  <si>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</si>
  <si>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</si>
  <si>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</si>
  <si>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</si>
  <si>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</si>
  <si>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</si>
  <si>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</si>
  <si>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</si>
  <si>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</si>
  <si>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</si>
  <si>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</si>
  <si>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</si>
  <si>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</si>
  <si>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</si>
  <si>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</si>
  <si>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</si>
  <si>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</si>
  <si>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</si>
  <si>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</si>
  <si>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</si>
  <si>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</si>
  <si>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</si>
  <si>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</si>
  <si>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</si>
  <si>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</si>
  <si>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</si>
  <si>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</si>
  <si>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</si>
  <si>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</si>
  <si>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</si>
  <si>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</si>
  <si>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</si>
  <si>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</si>
  <si>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</si>
  <si>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</si>
  <si>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</si>
  <si>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</si>
  <si>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</si>
  <si>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</si>
  <si>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</si>
  <si>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</si>
  <si>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</si>
  <si>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</si>
  <si>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</si>
  <si>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</si>
  <si>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</si>
  <si>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</si>
  <si>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</si>
  <si>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</si>
  <si>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</si>
  <si>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</si>
  <si>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</si>
  <si>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</si>
  <si>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</si>
  <si>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</si>
  <si>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</si>
  <si>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</si>
  <si>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</si>
  <si>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</si>
  <si>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</si>
  <si>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</si>
  <si>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</si>
  <si>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</si>
  <si>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</si>
  <si>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</si>
  <si>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</si>
  <si>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</si>
  <si>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</si>
  <si>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</si>
  <si>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</si>
  <si>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</si>
  <si>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</si>
  <si>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</si>
  <si>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</si>
  <si>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</si>
  <si>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</si>
  <si>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</si>
  <si>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</si>
  <si>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</si>
  <si>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</si>
  <si>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</si>
  <si>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</si>
  <si>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</si>
  <si>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</si>
  <si>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</si>
  <si>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</si>
  <si>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</si>
  <si>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</si>
  <si>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</si>
  <si>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</si>
  <si>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</si>
  <si>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</si>
  <si>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</si>
  <si>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</si>
  <si>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</si>
  <si>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</si>
  <si>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</si>
  <si>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</si>
  <si>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</si>
  <si>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</si>
  <si>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</si>
  <si>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</si>
  <si>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</si>
  <si>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</si>
  <si>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</si>
  <si>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</si>
  <si>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</si>
  <si>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</si>
  <si>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</si>
  <si>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</si>
  <si>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</si>
  <si>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</si>
  <si>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</si>
  <si>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</si>
  <si>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</si>
  <si>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</si>
  <si>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</si>
  <si>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</si>
  <si>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</si>
  <si>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</si>
  <si>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</si>
  <si>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</si>
  <si>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</si>
  <si>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</si>
  <si>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</si>
  <si>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</si>
  <si>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</si>
  <si>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</si>
  <si>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</si>
  <si>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</si>
  <si>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</si>
  <si>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</si>
  <si>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</si>
  <si>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</si>
  <si>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</si>
  <si>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</si>
  <si>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</si>
  <si>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</si>
  <si>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</si>
  <si>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</si>
  <si>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</si>
  <si>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</si>
  <si>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</si>
  <si>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</si>
  <si>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</si>
  <si>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</si>
  <si>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</si>
  <si>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</si>
  <si>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</si>
  <si>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</si>
  <si>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</si>
  <si>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</si>
  <si>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</si>
  <si>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</si>
  <si>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</si>
  <si>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</si>
  <si>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</si>
  <si>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</si>
  <si>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</si>
  <si>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</si>
  <si>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</si>
  <si>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</si>
  <si>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</si>
  <si>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</si>
  <si>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</si>
  <si>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</si>
  <si>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</si>
  <si>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</si>
  <si>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</si>
  <si>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</si>
  <si>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</si>
  <si>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</si>
  <si>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</si>
  <si>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</si>
  <si>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</si>
  <si>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</si>
  <si>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</si>
  <si>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</si>
  <si>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</si>
  <si>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</si>
  <si>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</si>
  <si>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</si>
  <si>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</si>
  <si>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</si>
  <si>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</si>
  <si>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</si>
  <si>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</si>
  <si>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</si>
  <si>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</si>
  <si>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</si>
  <si>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</si>
  <si>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</si>
  <si>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</si>
  <si>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</si>
  <si>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</si>
  <si>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</si>
  <si>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</si>
  <si>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</si>
  <si>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</si>
  <si>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</si>
  <si>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</si>
  <si>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</si>
  <si>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</si>
  <si>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</si>
  <si>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</si>
  <si>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</si>
  <si>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</si>
  <si>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</si>
  <si>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</si>
  <si>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</si>
  <si>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</si>
  <si>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</si>
  <si>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</si>
  <si>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</si>
  <si>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</si>
  <si>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</si>
  <si>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</si>
  <si>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</si>
  <si>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</si>
  <si>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</si>
  <si>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</si>
  <si>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</si>
  <si>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</si>
  <si>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</si>
  <si>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</si>
  <si>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</si>
  <si>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</si>
  <si>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</si>
  <si>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</si>
  <si>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</si>
  <si>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</si>
  <si>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</si>
  <si>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</si>
  <si>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</si>
  <si>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</si>
  <si>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</si>
  <si>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</si>
  <si>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</si>
  <si>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</si>
  <si>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</si>
  <si>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</si>
  <si>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</si>
  <si>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</si>
  <si>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</si>
  <si>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</si>
  <si>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</si>
  <si>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</si>
  <si>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</si>
  <si>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</si>
  <si>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</si>
  <si>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</si>
  <si>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</si>
  <si>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</si>
  <si>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</si>
  <si>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</si>
  <si>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</si>
  <si>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</si>
  <si>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</si>
  <si>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</si>
  <si>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</si>
  <si>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</si>
  <si>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</si>
  <si>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</si>
  <si>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</si>
  <si>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</si>
  <si>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</si>
  <si>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</si>
  <si>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</si>
  <si>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</si>
  <si>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</si>
  <si>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</si>
  <si>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</si>
  <si>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</si>
  <si>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</si>
  <si>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</si>
  <si>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</si>
  <si>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</si>
  <si>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</si>
  <si>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</si>
  <si>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</si>
  <si>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</si>
  <si>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</si>
  <si>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</si>
  <si>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</si>
  <si>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</si>
  <si>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</si>
  <si>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</si>
  <si>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</si>
  <si>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</si>
  <si>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</si>
  <si>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</si>
  <si>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</si>
  <si>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</si>
  <si>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</si>
  <si>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</si>
  <si>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</si>
  <si>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</si>
  <si>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</si>
  <si>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</si>
  <si>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</si>
  <si>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</si>
  <si>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</si>
  <si>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</si>
  <si>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</si>
  <si>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</si>
  <si>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</si>
  <si>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</si>
  <si>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</si>
  <si>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</si>
  <si>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</si>
  <si>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</si>
  <si>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</si>
  <si>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</si>
  <si>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</si>
  <si>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</si>
  <si>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</si>
  <si>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</si>
  <si>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</si>
  <si>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</si>
  <si>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</si>
  <si>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</si>
  <si>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</si>
  <si>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</si>
  <si>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</si>
  <si>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</si>
  <si>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</si>
  <si>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</si>
  <si>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</si>
  <si>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</si>
  <si>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</si>
  <si>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</si>
  <si>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</si>
  <si>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</si>
  <si>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</si>
  <si>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</si>
  <si>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</si>
  <si>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</si>
  <si>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</si>
  <si>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</si>
  <si>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</si>
  <si>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</si>
  <si>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</si>
  <si>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</si>
  <si>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</si>
  <si>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</si>
  <si>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</si>
  <si>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</si>
  <si>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</si>
  <si>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</si>
  <si>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</si>
  <si>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</si>
  <si>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</si>
  <si>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</si>
  <si>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</si>
  <si>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</si>
  <si>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</si>
  <si>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</si>
  <si>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</si>
  <si>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</si>
  <si>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</si>
  <si>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</si>
  <si>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</si>
  <si>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</si>
  <si>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</si>
  <si>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</si>
  <si>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</si>
  <si>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</si>
  <si>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</si>
  <si>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</si>
  <si>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</si>
  <si>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</si>
  <si>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</si>
  <si>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</si>
  <si>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</si>
  <si>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</si>
  <si>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</si>
  <si>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</si>
  <si>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</si>
  <si>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</si>
  <si>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</si>
  <si>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</si>
  <si>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</si>
  <si>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</si>
  <si>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</si>
  <si>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</si>
  <si>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</si>
  <si>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</si>
  <si>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</si>
  <si>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</si>
  <si>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</si>
  <si>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</si>
  <si>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</si>
  <si>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</si>
  <si>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</si>
  <si>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</si>
  <si>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</si>
  <si>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</si>
  <si>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</si>
  <si>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</si>
  <si>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</si>
  <si>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</si>
  <si>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</si>
  <si>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</si>
  <si>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</si>
  <si>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</si>
  <si>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</si>
  <si>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</si>
  <si>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</si>
  <si>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</si>
  <si>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</si>
  <si>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</si>
  <si>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</si>
  <si>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</si>
  <si>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</si>
  <si>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</si>
  <si>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</si>
  <si>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</si>
  <si>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</si>
  <si>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</si>
  <si>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</si>
  <si>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</si>
  <si>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</si>
  <si>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</si>
  <si>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</si>
  <si>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</si>
  <si>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</si>
  <si>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</si>
  <si>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</si>
  <si>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</si>
  <si>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</si>
  <si>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</si>
  <si>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</si>
  <si>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</si>
  <si>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</si>
  <si>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</si>
  <si>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</si>
  <si>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</si>
  <si>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</si>
  <si>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</si>
  <si>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</si>
  <si>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</si>
  <si>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</si>
  <si>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</si>
  <si>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</si>
  <si>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</si>
  <si>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</si>
  <si>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</si>
  <si>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</si>
  <si>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</si>
  <si>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</si>
  <si>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</si>
  <si>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</si>
  <si>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</si>
  <si>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</si>
  <si>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</si>
  <si>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</si>
  <si>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</si>
  <si>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</si>
  <si>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</si>
  <si>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</si>
  <si>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</si>
  <si>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</si>
  <si>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</si>
  <si>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</si>
  <si>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</si>
  <si>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</si>
  <si>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</si>
  <si>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</si>
  <si>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</si>
  <si>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</si>
  <si>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</si>
  <si>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</si>
  <si>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</si>
  <si>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</si>
  <si>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</si>
  <si>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</si>
  <si>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</si>
  <si>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</si>
  <si>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</si>
  <si>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</si>
  <si>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</si>
  <si>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</si>
  <si>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</si>
  <si>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</si>
  <si>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</si>
  <si>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</si>
  <si>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</si>
  <si>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</si>
  <si>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</si>
  <si>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</si>
  <si>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</si>
  <si>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</si>
  <si>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</si>
  <si>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</si>
  <si>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</si>
  <si>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</si>
  <si>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</si>
  <si>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</si>
  <si>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</si>
  <si>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</si>
  <si>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</si>
  <si>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</si>
  <si>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</si>
  <si>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</si>
  <si>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</si>
  <si>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</si>
  <si>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</si>
  <si>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</si>
  <si>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</si>
  <si>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</si>
  <si>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</si>
  <si>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</si>
  <si>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</si>
  <si>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</si>
  <si>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</si>
  <si>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</si>
  <si>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</si>
  <si>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</si>
  <si>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</si>
  <si>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</si>
  <si>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</si>
  <si>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</si>
  <si>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</si>
  <si>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</si>
  <si>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</si>
  <si>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</si>
  <si>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</si>
  <si>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</si>
  <si>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</si>
  <si>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</si>
  <si>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</si>
  <si>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</si>
  <si>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</si>
  <si>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</si>
  <si>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</si>
  <si>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</si>
  <si>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</si>
  <si>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</si>
  <si>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</si>
  <si>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</si>
  <si>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</si>
  <si>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</si>
  <si>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</si>
  <si>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</si>
  <si>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</si>
  <si>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</si>
  <si>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</si>
  <si>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</si>
  <si>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</si>
  <si>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</si>
  <si>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</si>
  <si>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</si>
  <si>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</si>
  <si>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</si>
  <si>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</si>
  <si>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</si>
  <si>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</si>
  <si>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</si>
  <si>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</si>
  <si>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</si>
  <si>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</si>
  <si>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</si>
  <si>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</si>
  <si>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</si>
  <si>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</si>
  <si>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</si>
  <si>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</si>
  <si>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</si>
  <si>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</si>
  <si>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</si>
  <si>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</si>
  <si>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</si>
  <si>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</si>
  <si>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</si>
  <si>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</si>
  <si>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</si>
  <si>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</si>
  <si>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</si>
  <si>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</si>
  <si>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</si>
  <si>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</si>
  <si>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</si>
  <si>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</si>
  <si>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</si>
  <si>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</si>
  <si>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</si>
  <si>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</si>
  <si>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</si>
  <si>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</si>
  <si>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</si>
  <si>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</si>
  <si>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</si>
  <si>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</si>
  <si>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</si>
  <si>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</si>
  <si>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</si>
  <si>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</si>
  <si>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</si>
  <si>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</si>
  <si>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</si>
  <si>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</si>
  <si>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</si>
  <si>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</si>
  <si>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</si>
  <si>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</si>
  <si>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</si>
  <si>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</si>
  <si>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</si>
  <si>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</si>
  <si>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</si>
  <si>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</si>
  <si>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</si>
  <si>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</si>
  <si>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</si>
  <si>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</si>
  <si>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</si>
  <si>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</si>
  <si>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</si>
  <si>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</si>
  <si>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</si>
  <si>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</si>
  <si>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</si>
  <si>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</si>
  <si>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</si>
  <si>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</si>
  <si>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</si>
  <si>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</si>
  <si>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</si>
  <si>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</si>
  <si>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</si>
  <si>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</si>
  <si>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</si>
  <si>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</si>
  <si>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</si>
  <si>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</si>
  <si>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</si>
  <si>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</si>
  <si>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</si>
  <si>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</si>
  <si>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</si>
  <si>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</si>
  <si>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</si>
  <si>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</si>
  <si>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</si>
  <si>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</si>
  <si>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</si>
  <si>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</si>
  <si>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</si>
  <si>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</si>
  <si>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</si>
  <si>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</si>
  <si>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</si>
  <si>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</si>
  <si>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</si>
  <si>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</si>
  <si>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</si>
  <si>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</si>
  <si>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</si>
  <si>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</si>
  <si>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</si>
  <si>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</si>
  <si>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</si>
  <si>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</si>
  <si>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</si>
  <si>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</si>
  <si>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</si>
  <si>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</si>
  <si>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</si>
  <si>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</si>
  <si>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</si>
  <si>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</si>
  <si>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</si>
  <si>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</si>
  <si>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</si>
  <si>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</si>
  <si>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</si>
  <si>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</si>
  <si>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</si>
  <si>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</si>
  <si>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</si>
  <si>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</si>
  <si>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</si>
  <si>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</si>
  <si>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</si>
  <si>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</si>
  <si>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</si>
  <si>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</si>
  <si>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</si>
  <si>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</si>
  <si>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</si>
  <si>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</si>
  <si>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</si>
  <si>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</si>
  <si>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</si>
  <si>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</si>
  <si>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</si>
  <si>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</si>
  <si>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</si>
  <si>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</si>
  <si>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</si>
  <si>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</si>
  <si>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</si>
  <si>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</si>
  <si>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</si>
  <si>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</si>
  <si>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</si>
  <si>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</si>
  <si>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</si>
  <si>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</si>
  <si>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</si>
  <si>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</si>
  <si>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</si>
  <si>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</si>
  <si>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</si>
  <si>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</si>
  <si>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</si>
  <si>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</si>
  <si>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</si>
  <si>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</si>
  <si>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</si>
  <si>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</si>
  <si>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</si>
  <si>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</si>
  <si>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</si>
  <si>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</si>
  <si>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</si>
  <si>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</si>
  <si>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</si>
  <si>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</si>
  <si>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</si>
  <si>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</si>
  <si>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</si>
  <si>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</si>
  <si>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</si>
  <si>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</si>
  <si>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</si>
  <si>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</si>
  <si>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</si>
  <si>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</si>
  <si>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</si>
  <si>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</si>
  <si>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</si>
  <si>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</si>
  <si>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</si>
  <si>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</si>
  <si>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</si>
  <si>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</si>
  <si>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</si>
  <si>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</si>
  <si>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</si>
  <si>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</si>
  <si>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</si>
  <si>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</si>
  <si>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</si>
  <si>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</si>
  <si>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</si>
  <si>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</si>
  <si>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</si>
  <si>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</si>
  <si>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</si>
  <si>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</si>
  <si>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</si>
  <si>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</si>
  <si>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</si>
  <si>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</si>
  <si>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</si>
  <si>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</si>
  <si>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</si>
  <si>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</si>
  <si>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</si>
  <si>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</si>
  <si>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</si>
  <si>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</si>
  <si>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</si>
  <si>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</si>
  <si>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</si>
  <si>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</si>
  <si>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</si>
  <si>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</si>
  <si>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</si>
  <si>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</si>
  <si>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</si>
  <si>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</si>
  <si>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</si>
  <si>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</si>
  <si>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</si>
  <si>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</si>
  <si>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</si>
  <si>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</si>
  <si>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</si>
  <si>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</si>
  <si>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</si>
  <si>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</si>
  <si>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</si>
  <si>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</si>
  <si>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</si>
  <si>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</si>
  <si>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</si>
  <si>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</si>
  <si>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</si>
  <si>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</si>
  <si>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</si>
  <si>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</si>
  <si>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</si>
  <si>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</si>
  <si>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</si>
  <si>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</si>
  <si>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</si>
  <si>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</si>
  <si>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</si>
  <si>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</si>
  <si>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</si>
  <si>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</si>
  <si>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</si>
  <si>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</si>
  <si>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</si>
  <si>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</si>
  <si>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</si>
  <si>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</si>
  <si>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</si>
  <si>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</si>
  <si>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</si>
  <si>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</si>
  <si>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</si>
  <si>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</si>
  <si>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</si>
  <si>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</si>
  <si>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</si>
  <si>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</si>
  <si>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</si>
  <si>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</si>
  <si>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</si>
  <si>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</si>
  <si>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</si>
  <si>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</si>
  <si>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</si>
  <si>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</si>
  <si>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</si>
  <si>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</si>
  <si>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</si>
  <si>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</si>
  <si>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</si>
  <si>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</si>
  <si>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</si>
  <si>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</si>
  <si>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</si>
  <si>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</si>
  <si>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</si>
  <si>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</si>
  <si>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</si>
  <si>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</si>
  <si>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</si>
  <si>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</si>
  <si>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</si>
  <si>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</si>
  <si>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</si>
  <si>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</si>
  <si>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</si>
  <si>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</si>
  <si>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</si>
  <si>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</si>
  <si>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</si>
  <si>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</si>
  <si>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</si>
  <si>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</si>
  <si>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</si>
  <si>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</si>
  <si>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</si>
  <si>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</si>
  <si>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</si>
  <si>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</si>
  <si>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</si>
  <si>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</si>
  <si>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</si>
  <si>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</si>
  <si>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</si>
  <si>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</si>
  <si>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</si>
  <si>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</si>
  <si>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</si>
  <si>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</si>
  <si>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</si>
  <si>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</si>
  <si>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</si>
  <si>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</si>
  <si>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</si>
  <si>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</si>
  <si>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</si>
  <si>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</si>
  <si>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</si>
  <si>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</si>
  <si>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</si>
  <si>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</si>
  <si>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</si>
  <si>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</si>
  <si>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</si>
  <si>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</si>
  <si>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</si>
  <si>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</si>
  <si>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</si>
  <si>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</si>
  <si>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</si>
  <si>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</si>
  <si>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</si>
  <si>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</si>
  <si>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</si>
  <si>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</si>
  <si>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</si>
  <si>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</si>
  <si>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</si>
  <si>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</si>
  <si>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</si>
  <si>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</si>
  <si>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</si>
  <si>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</si>
  <si>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</si>
  <si>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</si>
  <si>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</si>
  <si>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</si>
  <si>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</si>
  <si>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</si>
  <si>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</si>
  <si>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</si>
  <si>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</si>
  <si>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</si>
  <si>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</si>
  <si>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</si>
  <si>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</si>
  <si>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</si>
  <si>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</si>
  <si>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</si>
  <si>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</si>
  <si>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</si>
  <si>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</si>
  <si>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</si>
  <si>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</si>
  <si>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</si>
  <si>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</si>
  <si>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</si>
  <si>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</si>
  <si>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</si>
  <si>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</si>
  <si>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</si>
  <si>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</si>
  <si>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</si>
  <si>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</si>
  <si>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</si>
  <si>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</si>
  <si>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</si>
  <si>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</si>
  <si>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</si>
  <si>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</si>
  <si>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</si>
  <si>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</si>
  <si>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</si>
  <si>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</si>
  <si>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</si>
  <si>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</si>
  <si>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</si>
  <si>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</si>
  <si>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</si>
  <si>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</si>
  <si>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</si>
  <si>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</si>
  <si>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</si>
  <si>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</si>
  <si>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</si>
  <si>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</si>
  <si>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</si>
  <si>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</si>
  <si>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</si>
  <si>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</si>
  <si>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</si>
  <si>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</si>
  <si>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</si>
  <si>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</si>
  <si>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</si>
  <si>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</si>
  <si>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</si>
  <si>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</si>
  <si>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</si>
  <si>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</si>
  <si>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</si>
  <si>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</si>
  <si>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</si>
  <si>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</si>
  <si>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</si>
  <si>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</si>
  <si>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</si>
  <si>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</si>
  <si>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</si>
  <si>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</si>
  <si>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</si>
  <si>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</si>
  <si>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</si>
  <si>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</si>
  <si>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</si>
  <si>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</si>
  <si>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</si>
  <si>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</si>
  <si>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</si>
  <si>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</si>
  <si>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</si>
  <si>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</si>
  <si>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</si>
  <si>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</si>
  <si>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</si>
  <si>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</si>
  <si>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</si>
  <si>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</si>
  <si>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</si>
  <si>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</si>
  <si>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</si>
  <si>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</si>
  <si>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</si>
  <si>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</si>
  <si>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</si>
  <si>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</si>
  <si>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</si>
  <si>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</si>
  <si>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</si>
  <si>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</si>
  <si>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</si>
  <si>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</si>
  <si>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</si>
  <si>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</si>
  <si>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</si>
  <si>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</si>
  <si>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</si>
  <si>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</si>
  <si>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</si>
  <si>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</si>
  <si>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</si>
  <si>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</si>
  <si>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</si>
  <si>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</si>
  <si>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</si>
  <si>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</si>
  <si>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</si>
  <si>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</si>
  <si>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</si>
  <si>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</si>
  <si>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</si>
  <si>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</si>
  <si>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</si>
  <si>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</si>
  <si>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</si>
  <si>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</si>
  <si>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</si>
  <si>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</si>
  <si>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</si>
  <si>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</si>
  <si>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</si>
  <si>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</si>
  <si>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</si>
  <si>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</si>
  <si>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</si>
  <si>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</si>
  <si>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</si>
  <si>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</si>
  <si>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</si>
  <si>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</si>
  <si>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</si>
  <si>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</si>
  <si>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</si>
  <si>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</si>
  <si>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</si>
  <si>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</si>
  <si>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</si>
  <si>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</si>
  <si>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</si>
  <si>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</si>
  <si>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</si>
  <si>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</si>
  <si>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</si>
  <si>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</si>
  <si>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</si>
  <si>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</si>
  <si>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</si>
  <si>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</si>
  <si>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</si>
  <si>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</si>
  <si>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</si>
  <si>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</si>
  <si>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</si>
  <si>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</si>
  <si>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</si>
  <si>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</si>
  <si>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</si>
  <si>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</si>
  <si>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</si>
  <si>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</si>
  <si>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</si>
  <si>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</si>
  <si>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</si>
  <si>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</si>
  <si>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</si>
  <si>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</si>
  <si>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</si>
  <si>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</si>
  <si>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</si>
  <si>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</si>
  <si>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</si>
  <si>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</si>
  <si>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</si>
  <si>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</si>
  <si>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</si>
  <si>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</si>
  <si>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</si>
  <si>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</si>
  <si>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</si>
  <si>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</si>
  <si>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</si>
  <si>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</si>
  <si>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</si>
  <si>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</si>
  <si>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</si>
  <si>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</si>
  <si>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</si>
  <si>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</si>
  <si>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</si>
  <si>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</si>
  <si>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</si>
  <si>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</si>
  <si>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</si>
  <si>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</si>
  <si>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</si>
  <si>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</si>
  <si>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</si>
  <si>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</si>
  <si>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</si>
  <si>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</si>
  <si>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</si>
  <si>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</si>
  <si>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</si>
  <si>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</si>
  <si>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</si>
  <si>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</si>
  <si>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</si>
  <si>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</si>
  <si>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</si>
  <si>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</si>
  <si>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</si>
  <si>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</si>
  <si>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</si>
  <si>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</si>
  <si>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</si>
  <si>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</si>
  <si>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</si>
  <si>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</si>
  <si>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</si>
  <si>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</si>
  <si>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</si>
  <si>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</si>
  <si>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</si>
  <si>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</si>
  <si>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</si>
  <si>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</si>
  <si>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</si>
  <si>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</si>
  <si>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</si>
  <si>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</si>
  <si>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</si>
  <si>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</si>
  <si>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</si>
  <si>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</si>
  <si>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</si>
  <si>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</si>
  <si>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</si>
  <si>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</si>
  <si>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</si>
  <si>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</si>
  <si>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</si>
  <si>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</si>
  <si>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</si>
  <si>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</si>
  <si>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</si>
  <si>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</si>
  <si>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</si>
  <si>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</si>
  <si>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</si>
  <si>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</si>
  <si>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</si>
  <si>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</si>
  <si>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</si>
  <si>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</si>
  <si>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</si>
  <si>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</si>
  <si>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</si>
  <si>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</si>
  <si>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</si>
  <si>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</si>
  <si>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</si>
  <si>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</si>
  <si>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</si>
  <si>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</si>
  <si>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</si>
  <si>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</si>
  <si>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</si>
  <si>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</si>
  <si>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</si>
  <si>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</si>
  <si>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</si>
  <si>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</si>
  <si>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</si>
  <si>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</si>
  <si>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</si>
  <si>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</si>
  <si>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</si>
  <si>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</si>
  <si>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</si>
  <si>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</si>
  <si>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</si>
  <si>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</si>
  <si>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</si>
  <si>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</si>
  <si>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</si>
  <si>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</si>
  <si>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</si>
  <si>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</si>
  <si>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</si>
  <si>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</si>
  <si>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</si>
  <si>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</si>
  <si>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</si>
  <si>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</si>
  <si>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</si>
  <si>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</si>
  <si>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</si>
  <si>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</si>
  <si>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</si>
  <si>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</si>
  <si>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</si>
  <si>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</si>
  <si>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</si>
  <si>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</si>
  <si>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</si>
  <si>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</si>
  <si>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</si>
  <si>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</si>
  <si>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</si>
  <si>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</si>
  <si>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</si>
  <si>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</si>
  <si>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</si>
  <si>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</si>
  <si>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</si>
  <si>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</si>
  <si>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</si>
  <si>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</si>
  <si>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</si>
  <si>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</si>
  <si>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</si>
  <si>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</si>
  <si>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</si>
  <si>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</si>
  <si>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</si>
  <si>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</si>
  <si>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</si>
  <si>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</si>
  <si>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</si>
  <si>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</si>
  <si>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</si>
  <si>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</si>
  <si>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</si>
  <si>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</si>
  <si>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</si>
  <si>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</si>
  <si>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</si>
  <si>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</si>
  <si>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</si>
  <si>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</si>
  <si>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</si>
  <si>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</si>
  <si>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</si>
  <si>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</si>
  <si>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</si>
  <si>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</si>
  <si>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</si>
  <si>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</si>
  <si>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</si>
  <si>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</si>
  <si>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</si>
  <si>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</si>
  <si>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</si>
  <si>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</si>
  <si>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</si>
  <si>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</si>
  <si>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</si>
  <si>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</si>
  <si>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</si>
  <si>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</si>
  <si>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</si>
  <si>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</si>
  <si>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</si>
  <si>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</si>
  <si>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</si>
  <si>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</si>
  <si>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</si>
  <si>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</si>
  <si>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</si>
  <si>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</si>
  <si>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</si>
  <si>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</si>
  <si>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</si>
  <si>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</si>
  <si>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</si>
  <si>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</si>
  <si>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</si>
  <si>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</si>
  <si>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</si>
  <si>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</si>
  <si>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</si>
  <si>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</si>
  <si>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</si>
  <si>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</si>
  <si>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</si>
  <si>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</si>
  <si>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</si>
  <si>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</si>
  <si>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</si>
  <si>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</si>
  <si>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</si>
  <si>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</si>
  <si>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</si>
  <si>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</si>
  <si>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</si>
  <si>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</si>
  <si>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</si>
  <si>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</si>
  <si>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</si>
  <si>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</si>
  <si>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</si>
  <si>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</si>
  <si>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</si>
  <si>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</si>
  <si>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</si>
  <si>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</si>
  <si>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</si>
  <si>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</si>
  <si>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</si>
  <si>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</si>
  <si>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</si>
  <si>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</si>
  <si>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</si>
  <si>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</si>
  <si>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</si>
  <si>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</si>
  <si>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</si>
  <si>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</si>
  <si>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</si>
  <si>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</si>
  <si>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</si>
  <si>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</si>
  <si>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</si>
  <si>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</si>
  <si>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</si>
  <si>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</si>
  <si>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</si>
  <si>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</si>
  <si>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</si>
  <si>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</si>
  <si>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</si>
  <si>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</si>
  <si>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</si>
  <si>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</si>
  <si>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</si>
  <si>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</si>
  <si>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</si>
  <si>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</si>
  <si>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</si>
  <si>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</si>
  <si>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</si>
  <si>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</si>
  <si>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</si>
  <si>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</si>
  <si>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</si>
  <si>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</si>
  <si>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</si>
  <si>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</si>
  <si>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</si>
  <si>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</si>
  <si>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</si>
  <si>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</si>
  <si>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</si>
  <si>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</si>
  <si>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</si>
  <si>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</si>
  <si>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</si>
  <si>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</si>
  <si>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</si>
  <si>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</si>
  <si>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</si>
  <si>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</si>
  <si>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</si>
  <si>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</si>
  <si>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</si>
  <si>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</si>
  <si>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</si>
  <si>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</si>
  <si>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</si>
  <si>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</si>
  <si>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</si>
  <si>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</si>
  <si>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</si>
  <si>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</si>
  <si>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</si>
  <si>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</si>
  <si>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</si>
  <si>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</si>
  <si>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</si>
  <si>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</si>
  <si>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</si>
  <si>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</si>
  <si>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</si>
  <si>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</si>
  <si>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</si>
  <si>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</si>
  <si>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</si>
  <si>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</si>
  <si>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</si>
  <si>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</si>
  <si>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</si>
  <si>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</si>
  <si>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</si>
  <si>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</si>
  <si>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</si>
  <si>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</si>
  <si>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</si>
  <si>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</si>
  <si>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</si>
  <si>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</si>
  <si>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</si>
  <si>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</si>
  <si>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</si>
  <si>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</si>
  <si>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</si>
  <si>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</si>
  <si>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</si>
  <si>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</si>
  <si>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</si>
  <si>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</si>
  <si>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</si>
  <si>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</si>
  <si>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</si>
  <si>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</si>
  <si>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</si>
  <si>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</si>
  <si>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</si>
  <si>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</si>
  <si>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</si>
  <si>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</si>
  <si>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</si>
  <si>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</si>
  <si>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</si>
  <si>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</si>
  <si>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</si>
  <si>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</si>
  <si>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</si>
  <si>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</si>
  <si>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</si>
  <si>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</si>
  <si>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</si>
  <si>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</si>
  <si>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</si>
  <si>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</si>
  <si>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</si>
  <si>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</si>
  <si>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</si>
  <si>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</si>
  <si>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</si>
  <si>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</si>
  <si>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</si>
  <si>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</si>
  <si>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</si>
  <si>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</si>
  <si>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</si>
  <si>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</si>
  <si>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</si>
  <si>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</si>
  <si>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</si>
  <si>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</si>
  <si>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</si>
  <si>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</si>
  <si>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</si>
  <si>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</si>
  <si>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</si>
  <si>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</si>
  <si>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</si>
  <si>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</si>
  <si>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</si>
  <si>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</si>
  <si>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</si>
  <si>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</si>
  <si>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</si>
  <si>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</si>
  <si>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</si>
  <si>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</si>
  <si>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</si>
  <si>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</si>
  <si>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</si>
  <si>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</si>
  <si>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</si>
  <si>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</si>
  <si>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</si>
  <si>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</si>
  <si>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</si>
  <si>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</si>
  <si>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</si>
  <si>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</si>
  <si>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</si>
  <si>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</si>
  <si>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</si>
  <si>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</si>
  <si>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</si>
  <si>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</si>
  <si>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</si>
  <si>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</si>
  <si>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</si>
  <si>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</si>
  <si>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</si>
  <si>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</si>
  <si>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</si>
  <si>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</si>
  <si>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</si>
  <si>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</si>
  <si>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</si>
  <si>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</si>
  <si>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</si>
  <si>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</si>
  <si>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</si>
  <si>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</si>
  <si>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</si>
  <si>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</si>
  <si>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</si>
  <si>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</si>
  <si>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</si>
  <si>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</si>
  <si>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</si>
  <si>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</si>
  <si>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</si>
  <si>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</si>
  <si>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</si>
  <si>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</si>
  <si>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</si>
  <si>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</si>
  <si>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</si>
  <si>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</si>
  <si>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</si>
  <si>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</si>
  <si>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</si>
  <si>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</si>
  <si>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</si>
  <si>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</si>
  <si>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</si>
  <si>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</si>
  <si>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</si>
  <si>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</si>
  <si>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</si>
  <si>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</si>
  <si>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</si>
  <si>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</si>
  <si>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</si>
  <si>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</si>
  <si>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</si>
  <si>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</si>
  <si>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</si>
  <si>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</si>
  <si>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</si>
  <si>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</si>
  <si>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</si>
  <si>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</si>
  <si>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</si>
  <si>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</si>
  <si>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</si>
  <si>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</si>
  <si>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</si>
  <si>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</si>
  <si>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</si>
  <si>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</si>
  <si>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</si>
  <si>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</si>
  <si>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</si>
  <si>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</si>
  <si>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</si>
  <si>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</si>
  <si>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</si>
  <si>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</si>
  <si>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</si>
  <si>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</si>
  <si>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</si>
  <si>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</si>
  <si>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</si>
  <si>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</si>
  <si>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</si>
  <si>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</si>
  <si>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</si>
  <si>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</si>
  <si>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</si>
  <si>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</si>
  <si>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</si>
  <si>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</si>
  <si>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</si>
  <si>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</si>
  <si>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</si>
  <si>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</si>
  <si>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</si>
  <si>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</si>
  <si>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</si>
  <si>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</si>
  <si>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</si>
  <si>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</si>
  <si>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</si>
  <si>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</si>
  <si>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</si>
  <si>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</si>
  <si>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</si>
  <si>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</si>
  <si>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</si>
  <si>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</si>
  <si>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</si>
  <si>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</si>
  <si>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</si>
  <si>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</si>
  <si>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</si>
  <si>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</si>
  <si>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</si>
  <si>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</si>
  <si>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</si>
  <si>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</si>
  <si>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</si>
  <si>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</si>
  <si>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</si>
  <si>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</si>
  <si>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</si>
  <si>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</si>
  <si>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</si>
  <si>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</si>
  <si>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</si>
  <si>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</si>
  <si>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</si>
  <si>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</si>
  <si>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</si>
  <si>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</si>
  <si>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</si>
  <si>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</si>
  <si>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</si>
  <si>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</si>
  <si>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</si>
  <si>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</si>
  <si>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</si>
  <si>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</si>
  <si>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</si>
  <si>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</si>
  <si>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</si>
  <si>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</si>
  <si>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</si>
  <si>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</si>
  <si>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</si>
  <si>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</si>
  <si>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</si>
  <si>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</si>
  <si>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</si>
  <si>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</si>
  <si>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</si>
  <si>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</si>
  <si>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</si>
  <si>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</si>
  <si>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</si>
  <si>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</si>
  <si>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</si>
  <si>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</si>
  <si>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</si>
  <si>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</si>
  <si>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</si>
  <si>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</si>
  <si>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</si>
  <si>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</si>
  <si>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</si>
  <si>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</si>
  <si>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</si>
  <si>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</si>
  <si>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</si>
  <si>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</si>
  <si>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</si>
  <si>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</si>
  <si>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</si>
  <si>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</si>
  <si>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</si>
  <si>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</si>
  <si>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</si>
  <si>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</si>
  <si>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</si>
  <si>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</si>
  <si>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</si>
  <si>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</si>
  <si>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</si>
  <si>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</si>
  <si>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</si>
  <si>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</si>
  <si>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</si>
  <si>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</si>
  <si>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</si>
  <si>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</si>
  <si>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</si>
  <si>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</si>
  <si>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</si>
  <si>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</si>
  <si>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</si>
  <si>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</si>
  <si>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</si>
  <si>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</si>
  <si>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</si>
  <si>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</si>
  <si>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</si>
  <si>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</si>
  <si>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</si>
  <si>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</si>
  <si>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</si>
  <si>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</si>
  <si>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</si>
  <si>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</si>
  <si>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</si>
  <si>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</si>
  <si>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</si>
  <si>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</si>
  <si>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</si>
  <si>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</si>
  <si>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</si>
  <si>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</si>
  <si>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</si>
  <si>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</si>
  <si>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</si>
  <si>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</si>
  <si>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</si>
  <si>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</si>
  <si>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</si>
  <si>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</si>
  <si>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</si>
  <si>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</si>
  <si>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</si>
  <si>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</si>
  <si>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</si>
  <si>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</si>
  <si>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</si>
  <si>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</si>
  <si>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</si>
  <si>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</si>
  <si>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</si>
  <si>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</si>
  <si>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</si>
  <si>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</si>
  <si>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</si>
  <si>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</si>
  <si>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</si>
  <si>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</si>
  <si>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</si>
  <si>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</si>
  <si>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</si>
  <si>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</si>
  <si>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</si>
  <si>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</si>
  <si>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</si>
  <si>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</si>
  <si>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</si>
  <si>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</si>
  <si>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</si>
  <si>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</si>
  <si>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</si>
  <si>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</si>
  <si>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</si>
  <si>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</si>
  <si>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</si>
  <si>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</si>
  <si>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</si>
  <si>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</si>
  <si>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</si>
  <si>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</si>
  <si>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</si>
  <si>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</si>
  <si>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</si>
  <si>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</si>
  <si>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</si>
  <si>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</si>
  <si>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</si>
  <si>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</si>
  <si>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</si>
  <si>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</si>
  <si>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</si>
  <si>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</si>
  <si>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</si>
  <si>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</si>
  <si>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</si>
  <si>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</si>
  <si>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</si>
  <si>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</si>
  <si>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</si>
  <si>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</si>
  <si>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</si>
  <si>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</si>
  <si>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</si>
  <si>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</si>
  <si>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</si>
  <si>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</si>
  <si>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</si>
  <si>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</si>
  <si>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</si>
  <si>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</si>
  <si>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</si>
  <si>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</si>
  <si>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</si>
  <si>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</si>
  <si>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</si>
  <si>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</si>
  <si>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</si>
  <si>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</si>
  <si>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</si>
  <si>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</si>
  <si>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</si>
  <si>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</si>
  <si>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</si>
  <si>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</si>
  <si>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</si>
  <si>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</si>
  <si>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</si>
  <si>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</si>
  <si>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</si>
  <si>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</si>
  <si>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</si>
  <si>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</si>
  <si>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</si>
  <si>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</si>
  <si>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</si>
  <si>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</si>
  <si>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</si>
  <si>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</si>
  <si>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</si>
  <si>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</si>
  <si>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</si>
  <si>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</si>
  <si>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</si>
  <si>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</si>
  <si>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</si>
  <si>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</si>
  <si>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</si>
  <si>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</si>
  <si>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</si>
  <si>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</si>
  <si>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</si>
  <si>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</si>
  <si>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</si>
  <si>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</si>
  <si>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</si>
  <si>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</si>
  <si>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</si>
  <si>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</si>
  <si>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</si>
  <si>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</si>
  <si>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</si>
  <si>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</si>
  <si>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</si>
  <si>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</si>
  <si>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</si>
  <si>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</si>
  <si>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</si>
  <si>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</si>
  <si>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</si>
  <si>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</si>
  <si>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</si>
  <si>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</si>
  <si>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</si>
  <si>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</si>
  <si>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</si>
  <si>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</si>
  <si>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</si>
  <si>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</si>
  <si>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</si>
  <si>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</si>
  <si>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</si>
  <si>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</si>
  <si>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</si>
  <si>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</si>
  <si>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</si>
  <si>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</si>
  <si>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</si>
  <si>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</si>
  <si>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</si>
  <si>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</si>
  <si>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</si>
  <si>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</si>
  <si>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</si>
  <si>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</si>
  <si>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</si>
  <si>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</si>
  <si>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</si>
  <si>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</si>
  <si>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</si>
  <si>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</si>
  <si>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</si>
  <si>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</si>
  <si>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</si>
  <si>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</si>
  <si>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</si>
  <si>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</si>
  <si>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</si>
  <si>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</si>
  <si>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</si>
  <si>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</si>
  <si>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</si>
  <si>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</si>
  <si>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</si>
  <si>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</si>
  <si>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</si>
  <si>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</si>
  <si>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</si>
  <si>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</si>
  <si>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</si>
  <si>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</si>
  <si>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</si>
  <si>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</si>
  <si>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</si>
  <si>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</si>
  <si>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</si>
  <si>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</si>
  <si>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</si>
  <si>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</si>
  <si>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</si>
  <si>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</si>
  <si>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</si>
  <si>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</si>
  <si>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</si>
  <si>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</si>
  <si>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</si>
  <si>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</si>
  <si>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</si>
  <si>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</si>
  <si>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</si>
  <si>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</si>
  <si>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</si>
  <si>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</si>
  <si>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</si>
  <si>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</si>
  <si>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</si>
  <si>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</si>
  <si>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</si>
  <si>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</si>
  <si>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</si>
  <si>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</si>
  <si>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</si>
  <si>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</si>
  <si>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</si>
  <si>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</si>
  <si>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</si>
  <si>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</si>
  <si>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</si>
  <si>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</si>
  <si>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</si>
  <si>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</si>
  <si>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</si>
  <si>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</si>
  <si>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</si>
  <si>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</si>
  <si>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</si>
  <si>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</si>
  <si>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</si>
  <si>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</si>
  <si>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</si>
  <si>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</si>
  <si>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</si>
  <si>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</si>
  <si>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</si>
  <si>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</si>
  <si>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</si>
  <si>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</si>
  <si>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</si>
  <si>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</si>
  <si>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</si>
  <si>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</si>
  <si>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</si>
  <si>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</si>
  <si>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</si>
  <si>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</si>
  <si>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</si>
  <si>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</si>
  <si>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</si>
  <si>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</si>
  <si>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</si>
  <si>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</si>
  <si>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</si>
  <si>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</si>
  <si>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</si>
  <si>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</si>
  <si>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</si>
  <si>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</si>
  <si>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</si>
  <si>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</si>
  <si>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</si>
  <si>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</si>
  <si>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</si>
  <si>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</si>
  <si>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</si>
  <si>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</si>
  <si>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</si>
  <si>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</si>
  <si>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</si>
  <si>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</si>
  <si>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</si>
  <si>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</si>
  <si>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</si>
  <si>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</si>
  <si>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</si>
  <si>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</si>
  <si>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</si>
  <si>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</si>
  <si>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</si>
  <si>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</si>
  <si>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</si>
  <si>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</si>
  <si>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</si>
  <si>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</si>
  <si>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</si>
  <si>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</si>
  <si>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</si>
  <si>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</si>
  <si>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</si>
  <si>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</si>
  <si>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</si>
  <si>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</si>
  <si>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</si>
  <si>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</si>
  <si>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</si>
  <si>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</si>
  <si>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</si>
  <si>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</si>
  <si>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</si>
  <si>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</si>
  <si>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</si>
  <si>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</si>
  <si>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</si>
  <si>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</si>
  <si>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</si>
  <si>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</si>
  <si>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</si>
  <si>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</si>
  <si>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</si>
  <si>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</si>
  <si>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</si>
  <si>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</si>
  <si>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</si>
  <si>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</si>
  <si>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</si>
  <si>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</si>
  <si>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</si>
  <si>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</si>
  <si>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</si>
  <si>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</si>
  <si>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</si>
  <si>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</si>
  <si>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</si>
  <si>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</si>
  <si>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</si>
  <si>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</si>
  <si>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</si>
  <si>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</si>
  <si>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</si>
  <si>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</si>
  <si>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</si>
  <si>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</si>
  <si>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</si>
  <si>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</si>
  <si>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</si>
  <si>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</si>
  <si>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</si>
  <si>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</si>
  <si>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</si>
  <si>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</si>
  <si>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</si>
  <si>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</si>
  <si>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</si>
  <si>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</si>
  <si>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</si>
  <si>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</si>
  <si>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</si>
  <si>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</si>
  <si>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</si>
  <si>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</si>
  <si>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</si>
  <si>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</si>
  <si>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</si>
  <si>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</si>
  <si>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</si>
  <si>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</si>
  <si>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</si>
  <si>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</si>
  <si>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</si>
  <si>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</si>
  <si>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</si>
  <si>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</si>
  <si>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</si>
  <si>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</si>
  <si>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</si>
  <si>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</si>
  <si>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</si>
  <si>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</si>
  <si>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</si>
  <si>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</si>
  <si>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</si>
  <si>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</si>
  <si>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</si>
  <si>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</si>
  <si>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</si>
  <si>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</si>
  <si>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</si>
  <si>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</si>
  <si>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</si>
  <si>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</si>
  <si>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</si>
  <si>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</si>
  <si>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</si>
  <si>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</si>
  <si>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</si>
  <si>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</si>
  <si>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</si>
  <si>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</si>
  <si>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</si>
  <si>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</si>
  <si>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</si>
  <si>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</si>
  <si>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</si>
  <si>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</si>
  <si>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</si>
  <si>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</si>
  <si>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</si>
  <si>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</si>
  <si>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</si>
  <si>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</si>
  <si>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</si>
  <si>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</si>
  <si>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</si>
  <si>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</si>
  <si>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</si>
  <si>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</si>
  <si>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</si>
  <si>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</si>
  <si>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</si>
  <si>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</si>
  <si>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</si>
  <si>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</si>
  <si>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</si>
  <si>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</si>
  <si>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</si>
  <si>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</si>
  <si>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</si>
  <si>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</si>
  <si>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</si>
  <si>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</si>
  <si>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</si>
  <si>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</si>
  <si>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</si>
  <si>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</si>
  <si>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</si>
  <si>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</si>
  <si>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</si>
  <si>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</si>
  <si>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</si>
  <si>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</si>
  <si>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</si>
  <si>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</si>
  <si>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</si>
  <si>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</si>
  <si>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</si>
  <si>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</si>
  <si>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</si>
  <si>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</si>
  <si>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</si>
  <si>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</si>
  <si>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</si>
  <si>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</si>
  <si>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</si>
  <si>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</si>
  <si>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</si>
  <si>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</si>
  <si>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</si>
  <si>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</si>
  <si>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</si>
  <si>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</si>
  <si>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</si>
  <si>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</si>
  <si>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</si>
  <si>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</si>
  <si>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</si>
  <si>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</si>
  <si>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</si>
  <si>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</si>
  <si>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</si>
  <si>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</si>
  <si>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</si>
  <si>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</si>
  <si>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</si>
  <si>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</si>
  <si>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</si>
  <si>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</si>
  <si>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</si>
  <si>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</si>
  <si>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</si>
  <si>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</si>
  <si>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</si>
  <si>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</si>
  <si>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</si>
  <si>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</si>
  <si>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</si>
  <si>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</si>
  <si>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</si>
  <si>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</si>
  <si>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</si>
  <si>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</si>
  <si>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</si>
  <si>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</si>
  <si>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</si>
  <si>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</si>
  <si>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</si>
  <si>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</si>
  <si>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</si>
  <si>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</si>
  <si>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</si>
  <si>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</si>
  <si>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</si>
  <si>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</si>
  <si>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</si>
  <si>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</si>
  <si>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</si>
  <si>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</si>
  <si>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</si>
  <si>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</si>
  <si>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</si>
  <si>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</si>
  <si>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</si>
  <si>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</si>
  <si>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</si>
  <si>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</si>
  <si>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</si>
  <si>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</si>
  <si>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</si>
  <si>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</si>
  <si>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</si>
  <si>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</si>
  <si>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</si>
  <si>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</si>
  <si>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</si>
  <si>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</si>
  <si>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</si>
  <si>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</si>
  <si>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</si>
  <si>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</si>
  <si>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</si>
  <si>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</si>
  <si>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</si>
  <si>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</si>
  <si>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</si>
  <si>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</si>
  <si>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</si>
  <si>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</si>
  <si>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</si>
  <si>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</si>
  <si>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</si>
  <si>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</si>
  <si>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</si>
  <si>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</si>
  <si>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</si>
  <si>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</si>
  <si>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</si>
  <si>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</si>
  <si>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</si>
  <si>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</si>
  <si>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</si>
  <si>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</si>
  <si>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</si>
  <si>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</si>
  <si>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</si>
  <si>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</si>
  <si>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</si>
  <si>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</si>
  <si>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</si>
  <si>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</si>
  <si>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</si>
  <si>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</si>
  <si>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</si>
  <si>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</si>
  <si>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</si>
  <si>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</si>
  <si>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</si>
  <si>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</si>
  <si>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</si>
  <si>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</si>
  <si>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</si>
  <si>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</si>
  <si>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</si>
  <si>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</si>
  <si>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</si>
  <si>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</si>
  <si>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</si>
  <si>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</si>
  <si>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</si>
  <si>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</si>
  <si>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</si>
  <si>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</si>
  <si>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</si>
  <si>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</si>
  <si>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</si>
  <si>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</si>
  <si>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</si>
  <si>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</si>
  <si>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</si>
  <si>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</si>
  <si>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</si>
  <si>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</si>
  <si>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</si>
  <si>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</si>
  <si>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</si>
  <si>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</si>
  <si>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</si>
  <si>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</si>
  <si>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</si>
  <si>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</si>
  <si>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</si>
  <si>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</si>
  <si>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</si>
  <si>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</si>
  <si>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</si>
  <si>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</si>
  <si>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</si>
  <si>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</si>
  <si>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</si>
  <si>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</si>
  <si>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</si>
  <si>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</si>
  <si>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</si>
  <si>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</si>
  <si>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</si>
  <si>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</si>
  <si>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</si>
  <si>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</si>
  <si>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</si>
  <si>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</si>
  <si>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</si>
  <si>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</si>
  <si>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</si>
  <si>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</si>
  <si>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</si>
  <si>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</si>
  <si>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</si>
  <si>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</si>
  <si>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</si>
  <si>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</si>
  <si>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</si>
  <si>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</si>
  <si>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</si>
  <si>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</si>
  <si>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</si>
  <si>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</si>
  <si>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</si>
  <si>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</si>
  <si>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</si>
  <si>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</si>
  <si>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</si>
  <si>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</si>
  <si>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</si>
  <si>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</si>
  <si>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</si>
  <si>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</si>
  <si>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</si>
  <si>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</si>
  <si>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</si>
  <si>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</si>
  <si>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</si>
  <si>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</si>
  <si>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</si>
  <si>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</si>
  <si>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</si>
  <si>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</si>
  <si>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</si>
  <si>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</si>
  <si>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</si>
  <si>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</si>
  <si>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</si>
  <si>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</si>
  <si>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</si>
  <si>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</si>
  <si>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</si>
  <si>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</si>
  <si>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</si>
  <si>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</si>
  <si>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</si>
  <si>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</si>
  <si>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</si>
  <si>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</si>
  <si>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</si>
  <si>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</si>
  <si>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</si>
  <si>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</si>
  <si>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</si>
  <si>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</si>
  <si>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</si>
  <si>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</si>
  <si>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</si>
  <si>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</si>
  <si>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</si>
  <si>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</si>
  <si>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</si>
  <si>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</si>
  <si>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</si>
  <si>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</si>
  <si>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</si>
  <si>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</si>
  <si>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</si>
  <si>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</si>
  <si>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</si>
  <si>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</si>
  <si>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</si>
  <si>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</si>
  <si>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</si>
  <si>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</si>
  <si>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</si>
  <si>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</si>
  <si>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</si>
  <si>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</si>
  <si>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</si>
  <si>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</si>
  <si>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</si>
  <si>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</si>
  <si>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</si>
  <si>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</si>
  <si>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</si>
  <si>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</si>
  <si>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</si>
  <si>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</si>
  <si>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</si>
  <si>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</si>
  <si>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</si>
  <si>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</si>
  <si>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</si>
  <si>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</si>
  <si>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</si>
  <si>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</si>
  <si>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</si>
  <si>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</si>
  <si>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</si>
  <si>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</si>
  <si>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</si>
  <si>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</si>
  <si>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</si>
  <si>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</si>
  <si>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</si>
  <si>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</si>
  <si>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</si>
  <si>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</si>
  <si>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</si>
  <si>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</si>
  <si>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</si>
  <si>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</si>
  <si>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</si>
  <si>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</si>
  <si>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</si>
  <si>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</si>
  <si>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</si>
  <si>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</si>
  <si>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</si>
  <si>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</si>
  <si>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</si>
  <si>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</si>
  <si>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</si>
  <si>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</si>
  <si>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</si>
  <si>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</si>
  <si>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</si>
  <si>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</si>
  <si>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</si>
  <si>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</si>
  <si>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</si>
  <si>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</si>
  <si>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</si>
  <si>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</si>
  <si>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</si>
  <si>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</si>
  <si>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</si>
  <si>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</si>
  <si>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</si>
  <si>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</si>
  <si>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</si>
  <si>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</si>
  <si>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</si>
  <si>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</si>
  <si>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</si>
  <si>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</si>
  <si>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</si>
  <si>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</si>
  <si>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</si>
  <si>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</si>
  <si>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</si>
  <si>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</si>
  <si>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</si>
  <si>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</si>
  <si>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</si>
  <si>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</si>
  <si>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</si>
  <si>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</si>
  <si>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</si>
  <si>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</si>
  <si>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</si>
  <si>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</si>
  <si>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</si>
  <si>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</si>
  <si>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</si>
  <si>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</si>
  <si>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</si>
  <si>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</si>
  <si>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</si>
  <si>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</si>
  <si>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</si>
  <si>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</si>
  <si>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</si>
  <si>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</si>
  <si>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</si>
  <si>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</si>
  <si>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</si>
  <si>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</si>
  <si>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</si>
  <si>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</si>
  <si>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</si>
  <si>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</si>
  <si>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</si>
  <si>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</si>
  <si>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</si>
  <si>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</si>
  <si>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</si>
  <si>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</si>
  <si>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</si>
  <si>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</si>
  <si>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</si>
  <si>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</si>
  <si>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</si>
  <si>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</si>
  <si>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</si>
  <si>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</si>
  <si>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</si>
  <si>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</si>
  <si>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</si>
  <si>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</si>
  <si>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</si>
  <si>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</si>
  <si>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</si>
  <si>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</si>
  <si>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</si>
  <si>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</si>
  <si>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</si>
  <si>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</si>
  <si>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</si>
  <si>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</si>
  <si>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</si>
  <si>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</si>
  <si>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</si>
  <si>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</si>
  <si>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</si>
  <si>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</si>
  <si>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</si>
  <si>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</si>
  <si>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</si>
  <si>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</si>
  <si>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</si>
  <si>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</si>
  <si>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</si>
  <si>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</si>
  <si>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</si>
  <si>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</si>
  <si>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</si>
  <si>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</si>
  <si>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</si>
  <si>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</si>
  <si>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</si>
  <si>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</si>
  <si>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</si>
  <si>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</si>
  <si>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</si>
  <si>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</si>
  <si>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</si>
  <si>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</si>
  <si>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</si>
  <si>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</si>
  <si>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</si>
  <si>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</si>
  <si>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</si>
  <si>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</si>
  <si>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</si>
  <si>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</si>
  <si>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</si>
  <si>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</si>
  <si>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</si>
  <si>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</si>
  <si>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</si>
  <si>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</si>
  <si>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</si>
  <si>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</si>
  <si>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</si>
  <si>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</si>
  <si>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</si>
  <si>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</si>
  <si>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</si>
  <si>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</si>
  <si>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</si>
  <si>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</si>
  <si>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</si>
  <si>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</si>
  <si>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</si>
  <si>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</si>
  <si>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</si>
  <si>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</si>
  <si>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</si>
  <si>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</si>
  <si>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</si>
  <si>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</si>
  <si>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</si>
  <si>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</si>
  <si>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</si>
  <si>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</si>
  <si>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</si>
  <si>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</si>
  <si>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</si>
  <si>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</si>
  <si>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</si>
  <si>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</si>
  <si>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</si>
  <si>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</si>
  <si>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</si>
  <si>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</si>
  <si>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</si>
  <si>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</si>
  <si>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</si>
  <si>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</si>
  <si>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</si>
  <si>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</si>
  <si>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</si>
  <si>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</si>
  <si>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</si>
  <si>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</si>
  <si>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</si>
  <si>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</si>
  <si>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</si>
  <si>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</si>
  <si>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</si>
  <si>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</si>
  <si>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</si>
  <si>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</si>
  <si>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</si>
  <si>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</si>
  <si>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</si>
  <si>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</si>
  <si>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</si>
  <si>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</si>
  <si>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</si>
  <si>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</si>
  <si>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</si>
  <si>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</si>
  <si>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</si>
  <si>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</si>
  <si>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</si>
  <si>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</si>
  <si>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</si>
  <si>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</si>
  <si>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</si>
  <si>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</si>
  <si>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</si>
  <si>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</si>
  <si>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</si>
  <si>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</si>
  <si>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</si>
  <si>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</si>
  <si>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</si>
  <si>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</si>
  <si>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</si>
  <si>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</si>
  <si>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</si>
  <si>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</si>
  <si>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</si>
  <si>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</si>
  <si>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</si>
  <si>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</si>
  <si>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</si>
  <si>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</si>
  <si>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</si>
  <si>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</si>
  <si>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</si>
  <si>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</si>
  <si>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</si>
  <si>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</si>
  <si>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</si>
  <si>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</si>
  <si>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</si>
  <si>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</si>
  <si>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</si>
  <si>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</si>
  <si>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</si>
  <si>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</si>
  <si>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</si>
  <si>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</si>
  <si>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</si>
  <si>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</si>
  <si>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</si>
  <si>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</si>
  <si>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</si>
  <si>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</si>
  <si>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</si>
  <si>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</si>
  <si>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</si>
  <si>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</si>
  <si>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</si>
  <si>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</si>
  <si>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</si>
  <si>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</si>
  <si>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</si>
  <si>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</si>
  <si>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</si>
  <si>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</si>
  <si>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</si>
  <si>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</si>
  <si>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</si>
  <si>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</si>
  <si>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</si>
  <si>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</si>
  <si>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</si>
  <si>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</si>
  <si>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</si>
  <si>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</si>
  <si>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</si>
  <si>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</si>
  <si>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</si>
  <si>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</si>
  <si>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</si>
  <si>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</si>
  <si>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</si>
  <si>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</si>
  <si>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</si>
  <si>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</si>
  <si>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</si>
  <si>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</si>
  <si>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</si>
  <si>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</si>
  <si>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</si>
  <si>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</si>
  <si>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</si>
  <si>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</si>
  <si>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</si>
  <si>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</si>
  <si>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</si>
  <si>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</si>
  <si>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</si>
  <si>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</si>
  <si>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</si>
  <si>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</si>
  <si>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</si>
  <si>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</si>
  <si>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</si>
  <si>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</si>
  <si>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</si>
  <si>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</si>
  <si>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</si>
  <si>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</si>
  <si>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</si>
  <si>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</si>
  <si>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</si>
  <si>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</si>
  <si>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</si>
  <si>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</si>
  <si>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</si>
  <si>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</si>
  <si>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</si>
  <si>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</si>
  <si>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</si>
  <si>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</si>
  <si>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</si>
  <si>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</si>
  <si>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</si>
  <si>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</si>
  <si>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</si>
  <si>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</si>
  <si>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</si>
  <si>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</si>
  <si>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</si>
  <si>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</si>
  <si>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</si>
  <si>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</si>
  <si>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</si>
  <si>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</si>
  <si>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</si>
  <si>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</si>
  <si>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</si>
  <si>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</si>
  <si>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</si>
  <si>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</si>
  <si>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</si>
  <si>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</si>
  <si>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</si>
  <si>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</si>
  <si>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</si>
  <si>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</si>
  <si>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</si>
  <si>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</si>
  <si>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</si>
  <si>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</si>
  <si>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</si>
  <si>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</si>
  <si>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</si>
  <si>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</si>
  <si>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</si>
  <si>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</si>
  <si>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</si>
  <si>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</si>
  <si>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</si>
  <si>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</si>
  <si>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</si>
  <si>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</si>
  <si>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</si>
  <si>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</si>
  <si>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</si>
  <si>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</si>
  <si>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</si>
  <si>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</si>
  <si>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</si>
  <si>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</si>
  <si>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</si>
  <si>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</si>
  <si>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</si>
  <si>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</si>
  <si>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</si>
  <si>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</si>
  <si>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</si>
  <si>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</si>
  <si>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</si>
  <si>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</si>
  <si>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</si>
  <si>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</si>
  <si>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</si>
  <si>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</si>
  <si>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</si>
  <si>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</si>
  <si>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</si>
  <si>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</si>
  <si>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</si>
  <si>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</si>
  <si>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</si>
  <si>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</si>
  <si>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</si>
  <si>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</si>
  <si>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</si>
  <si>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</si>
  <si>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</si>
  <si>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</si>
  <si>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</si>
  <si>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</si>
  <si>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</si>
  <si>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</si>
  <si>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</si>
  <si>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</si>
  <si>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</si>
  <si>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</si>
  <si>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</si>
  <si>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</si>
  <si>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</si>
  <si>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</si>
  <si>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</si>
  <si>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</si>
  <si>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</si>
  <si>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</si>
  <si>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</si>
  <si>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</si>
  <si>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</si>
  <si>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</si>
  <si>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</si>
  <si>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</si>
  <si>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</si>
  <si>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</si>
  <si>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</si>
  <si>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</si>
  <si>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</si>
  <si>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</si>
  <si>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</si>
  <si>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</si>
  <si>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</si>
  <si>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</si>
  <si>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</si>
  <si>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</si>
  <si>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</si>
  <si>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</si>
  <si>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</si>
  <si>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</si>
  <si>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</si>
  <si>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</si>
  <si>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</si>
  <si>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</si>
  <si>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</si>
  <si>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</si>
  <si>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</si>
  <si>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</si>
  <si>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</si>
  <si>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</si>
  <si>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</si>
  <si>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</si>
  <si>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</si>
  <si>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</si>
  <si>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</si>
  <si>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</si>
  <si>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</si>
  <si>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</si>
  <si>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</si>
  <si>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</si>
  <si>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</si>
  <si>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</si>
  <si>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</si>
  <si>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</si>
  <si>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</si>
  <si>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</si>
  <si>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</si>
  <si>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</si>
  <si>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</si>
  <si>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</si>
  <si>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</si>
  <si>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</si>
  <si>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</si>
  <si>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</si>
  <si>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</si>
  <si>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</si>
  <si>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</si>
  <si>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</si>
  <si>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</si>
  <si>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</si>
  <si>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</si>
  <si>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</si>
  <si>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</si>
  <si>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</si>
  <si>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</si>
  <si>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</si>
  <si>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</si>
  <si>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</si>
  <si>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</si>
  <si>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</si>
  <si>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</si>
  <si>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</si>
  <si>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</si>
  <si>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</si>
  <si>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</si>
  <si>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</si>
  <si>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</si>
  <si>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</si>
  <si>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</si>
  <si>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</si>
  <si>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</si>
  <si>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</si>
  <si>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</si>
  <si>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</si>
  <si>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</si>
  <si>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</si>
  <si>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</si>
  <si>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</si>
  <si>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</si>
  <si>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</si>
  <si>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</si>
  <si>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</si>
  <si>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</si>
  <si>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</si>
  <si>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</si>
  <si>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</si>
  <si>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</si>
  <si>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</si>
  <si>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</si>
  <si>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</si>
  <si>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</si>
  <si>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</si>
  <si>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</si>
  <si>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</si>
  <si>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</si>
  <si>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</si>
  <si>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</si>
  <si>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</si>
  <si>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</si>
  <si>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</si>
  <si>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</si>
  <si>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</si>
  <si>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</si>
  <si>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</si>
  <si>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</si>
  <si>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</si>
  <si>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</si>
  <si>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</si>
  <si>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</si>
  <si>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</si>
  <si>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</si>
  <si>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</si>
  <si>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</si>
  <si>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</si>
  <si>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</si>
  <si>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</si>
  <si>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</si>
  <si>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</si>
  <si>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</si>
  <si>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</si>
  <si>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</si>
  <si>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</si>
  <si>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</si>
  <si>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</si>
  <si>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</si>
  <si>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</si>
  <si>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</si>
  <si>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</si>
  <si>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</si>
  <si>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</si>
  <si>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</si>
  <si>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</si>
  <si>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</si>
  <si>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</si>
  <si>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</si>
  <si>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</si>
  <si>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</si>
  <si>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</si>
  <si>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</si>
  <si>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</si>
  <si>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</si>
  <si>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</si>
  <si>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</si>
  <si>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</si>
  <si>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</si>
  <si>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</si>
  <si>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</si>
  <si>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</si>
  <si>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</si>
  <si>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</si>
  <si>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</si>
  <si>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</si>
  <si>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</si>
  <si>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</si>
  <si>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</si>
  <si>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</si>
  <si>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</si>
  <si>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</si>
  <si>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</si>
  <si>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</si>
  <si>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</si>
  <si>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</si>
  <si>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</si>
  <si>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</si>
  <si>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</si>
  <si>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</si>
  <si>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</si>
  <si>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</si>
  <si>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</si>
  <si>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</si>
  <si>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</si>
  <si>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</si>
  <si>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</si>
  <si>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</si>
  <si>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</si>
  <si>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</si>
  <si>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</si>
  <si>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</si>
  <si>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</si>
  <si>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</si>
  <si>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</si>
  <si>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</si>
  <si>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</si>
  <si>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</si>
  <si>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</si>
  <si>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</si>
  <si>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</si>
  <si>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</si>
  <si>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</si>
  <si>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</si>
  <si>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</si>
  <si>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</si>
  <si>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</si>
  <si>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</si>
  <si>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</si>
  <si>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</si>
  <si>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</si>
  <si>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</si>
  <si>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</si>
  <si>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</si>
  <si>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</si>
  <si>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</si>
  <si>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</si>
  <si>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</si>
  <si>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</si>
  <si>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</si>
  <si>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</si>
  <si>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</si>
  <si>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</si>
  <si>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</si>
  <si>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</si>
  <si>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</si>
  <si>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</si>
  <si>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</si>
  <si>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</si>
  <si>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</si>
  <si>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</si>
  <si>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</si>
  <si>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</si>
  <si>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</si>
  <si>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</si>
  <si>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</si>
  <si>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</si>
  <si>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</si>
  <si>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</si>
  <si>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</si>
  <si>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</si>
  <si>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</si>
  <si>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</si>
  <si>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</si>
  <si>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</si>
  <si>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</si>
  <si>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</si>
  <si>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</si>
  <si>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</si>
  <si>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</si>
  <si>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</si>
  <si>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</si>
  <si>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</si>
  <si>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</si>
  <si>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</si>
  <si>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</si>
  <si>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</si>
  <si>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</si>
  <si>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</si>
  <si>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</si>
  <si>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</si>
  <si>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</si>
  <si>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</si>
  <si>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</si>
  <si>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</si>
  <si>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</si>
  <si>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</si>
  <si>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</si>
  <si>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</si>
  <si>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</si>
  <si>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</si>
  <si>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</si>
  <si>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</si>
  <si>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</si>
  <si>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</si>
  <si>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</si>
  <si>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</si>
  <si>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</si>
  <si>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</si>
  <si>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</si>
  <si>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</si>
  <si>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</si>
  <si>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</si>
  <si>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</si>
  <si>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</si>
  <si>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</si>
  <si>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</si>
  <si>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</si>
  <si>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</si>
  <si>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</si>
  <si>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</si>
  <si>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</si>
  <si>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</si>
  <si>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</si>
  <si>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</si>
  <si>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</si>
  <si>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</si>
  <si>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</si>
  <si>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</si>
  <si>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</si>
  <si>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</si>
  <si>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</si>
  <si>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</si>
  <si>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</si>
  <si>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</si>
  <si>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</si>
  <si>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</si>
  <si>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</si>
  <si>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</si>
  <si>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</si>
  <si>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</si>
  <si>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</si>
  <si>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</si>
  <si>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</si>
  <si>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</si>
  <si>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</si>
  <si>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</si>
  <si>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</si>
  <si>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</si>
  <si>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</si>
  <si>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</si>
  <si>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</si>
  <si>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</si>
  <si>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</si>
  <si>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</si>
  <si>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</si>
  <si>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</si>
  <si>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</si>
  <si>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</si>
  <si>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</si>
  <si>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</si>
  <si>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</si>
  <si>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</si>
  <si>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</si>
  <si>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</si>
  <si>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</si>
  <si>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</si>
  <si>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</si>
  <si>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</si>
  <si>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</si>
  <si>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</si>
  <si>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</si>
  <si>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</si>
  <si>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</si>
  <si>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</si>
  <si>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</si>
  <si>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</si>
  <si>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</si>
  <si>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</si>
  <si>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</si>
  <si>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</si>
  <si>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</si>
  <si>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</si>
  <si>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</si>
  <si>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</si>
  <si>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</si>
  <si>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</si>
  <si>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</si>
  <si>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</si>
  <si>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</si>
  <si>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</si>
  <si>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</si>
  <si>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</si>
  <si>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</si>
  <si>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</si>
  <si>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</si>
  <si>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</si>
  <si>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</si>
  <si>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</si>
  <si>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</si>
  <si>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</si>
  <si>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</si>
  <si>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</si>
  <si>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</si>
  <si>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</si>
  <si>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</si>
  <si>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</si>
  <si>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</si>
  <si>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</si>
  <si>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</si>
  <si>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</si>
  <si>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</si>
  <si>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</si>
  <si>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</si>
  <si>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</si>
  <si>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</si>
  <si>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</si>
  <si>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</si>
  <si>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</si>
  <si>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</si>
  <si>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</si>
  <si>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</si>
  <si>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</si>
  <si>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</si>
  <si>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</si>
  <si>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</si>
  <si>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</si>
  <si>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</si>
  <si>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</si>
  <si>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</si>
  <si>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</si>
  <si>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</si>
  <si>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</si>
  <si>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</si>
  <si>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</si>
  <si>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</si>
  <si>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</si>
  <si>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</si>
  <si>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</si>
  <si>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</si>
  <si>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</si>
  <si>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</si>
  <si>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</si>
  <si>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</si>
  <si>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</si>
  <si>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</si>
  <si>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</si>
  <si>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</si>
  <si>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</si>
  <si>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</si>
  <si>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</si>
  <si>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</si>
  <si>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</si>
  <si>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</si>
  <si>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</si>
  <si>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</si>
  <si>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</si>
  <si>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</si>
  <si>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</si>
  <si>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</si>
  <si>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</si>
  <si>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</si>
  <si>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</si>
  <si>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</si>
  <si>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</si>
  <si>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</si>
  <si>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</si>
  <si>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</si>
  <si>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</si>
  <si>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</si>
  <si>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</si>
  <si>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</si>
  <si>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</si>
  <si>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</si>
  <si>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</si>
  <si>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</si>
  <si>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</si>
  <si>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</si>
  <si>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</si>
  <si>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</si>
  <si>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</si>
  <si>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</si>
  <si>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</si>
  <si>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</si>
  <si>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</si>
  <si>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</si>
  <si>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</si>
  <si>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</si>
  <si>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</si>
  <si>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</si>
  <si>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</si>
  <si>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</si>
  <si>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</si>
  <si>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</si>
  <si>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</si>
  <si>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</si>
  <si>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</si>
  <si>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</si>
  <si>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</si>
  <si>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</si>
  <si>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</si>
  <si>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</si>
  <si>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</si>
  <si>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</si>
  <si>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</si>
  <si>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</si>
  <si>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</si>
  <si>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</si>
  <si>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</si>
  <si>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</si>
  <si>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</si>
  <si>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</si>
  <si>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</si>
  <si>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</si>
  <si>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</si>
  <si>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</si>
  <si>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</si>
  <si>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</si>
  <si>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</si>
  <si>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</si>
  <si>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</si>
  <si>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</si>
  <si>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</si>
  <si>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</si>
  <si>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</si>
  <si>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</si>
  <si>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</si>
  <si>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</si>
  <si>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</si>
  <si>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</si>
  <si>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</si>
  <si>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</si>
  <si>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</si>
  <si>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</si>
  <si>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</si>
  <si>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</si>
  <si>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</si>
  <si>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</si>
  <si>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</si>
  <si>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</si>
  <si>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</si>
  <si>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</si>
  <si>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</si>
  <si>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</si>
  <si>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</si>
  <si>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</si>
  <si>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</si>
  <si>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</si>
  <si>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</si>
  <si>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</si>
  <si>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</si>
  <si>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</si>
  <si>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</si>
  <si>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</si>
  <si>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</si>
  <si>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</si>
  <si>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</si>
  <si>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</si>
  <si>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</si>
  <si>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</si>
  <si>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</si>
  <si>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</si>
  <si>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</si>
  <si>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</si>
  <si>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</si>
  <si>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</si>
  <si>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</si>
  <si>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</si>
  <si>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</si>
  <si>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</si>
  <si>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</si>
  <si>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</si>
  <si>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</si>
  <si>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</si>
  <si>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</si>
  <si>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</si>
  <si>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</si>
  <si>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</si>
  <si>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</si>
  <si>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</si>
  <si>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</si>
  <si>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</si>
  <si>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</si>
  <si>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</si>
  <si>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</si>
  <si>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</si>
  <si>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</si>
  <si>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</si>
  <si>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</si>
  <si>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</si>
  <si>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</si>
  <si>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</si>
  <si>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</si>
  <si>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</si>
  <si>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</si>
  <si>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</si>
  <si>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</si>
  <si>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</si>
  <si>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</si>
  <si>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</si>
  <si>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</si>
  <si>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</si>
  <si>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</si>
  <si>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</si>
  <si>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</si>
  <si>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</si>
  <si>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</si>
  <si>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</si>
  <si>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</si>
  <si>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</si>
  <si>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</si>
  <si>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</si>
  <si>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</si>
  <si>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</si>
  <si>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</si>
  <si>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</si>
  <si>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</si>
  <si>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</si>
  <si>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</si>
  <si>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</si>
  <si>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</si>
  <si>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</si>
  <si>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</si>
  <si>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</si>
  <si>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</si>
  <si>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</si>
  <si>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</si>
  <si>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</si>
  <si>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</si>
  <si>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</si>
  <si>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</si>
  <si>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</si>
  <si>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</si>
  <si>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</si>
  <si>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</si>
  <si>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</si>
  <si>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</si>
  <si>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</si>
  <si>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</si>
  <si>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</si>
  <si>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</si>
  <si>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</si>
  <si>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</si>
  <si>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</si>
  <si>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</si>
  <si>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</si>
  <si>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</si>
  <si>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</si>
  <si>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</si>
  <si>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</si>
  <si>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</si>
  <si>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</si>
  <si>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</si>
  <si>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</si>
  <si>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</si>
  <si>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</si>
  <si>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</si>
  <si>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</si>
  <si>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</si>
  <si>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</si>
  <si>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</si>
  <si>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</si>
  <si>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</si>
  <si>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</si>
  <si>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</si>
  <si>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</si>
  <si>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</si>
  <si>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</si>
  <si>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</si>
  <si>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</si>
  <si>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</si>
  <si>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</si>
  <si>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</si>
  <si>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</si>
  <si>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</si>
  <si>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</si>
  <si>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</si>
  <si>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</si>
  <si>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</si>
  <si>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</si>
  <si>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</si>
  <si>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</si>
  <si>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</si>
  <si>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</si>
  <si>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</si>
  <si>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</si>
  <si>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</si>
  <si>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</si>
  <si>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</si>
  <si>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</si>
  <si>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</si>
  <si>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</si>
  <si>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</si>
  <si>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</si>
  <si>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</si>
  <si>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</si>
  <si>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</si>
  <si>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</si>
  <si>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</si>
  <si>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</si>
  <si>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</si>
  <si>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</si>
  <si>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</si>
  <si>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</si>
  <si>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</si>
  <si>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</si>
  <si>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</si>
  <si>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</si>
  <si>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</si>
  <si>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</si>
  <si>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</si>
  <si>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</si>
  <si>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</si>
  <si>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</si>
  <si>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</si>
  <si>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</si>
  <si>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</si>
  <si>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</si>
  <si>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</si>
  <si>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</si>
  <si>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</si>
  <si>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</si>
  <si>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</si>
  <si>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</si>
  <si>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</si>
  <si>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</si>
  <si>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</si>
  <si>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</si>
  <si>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</si>
  <si>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</si>
  <si>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</si>
  <si>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</si>
  <si>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</si>
  <si>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</si>
  <si>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</si>
  <si>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</si>
  <si>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</si>
  <si>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</si>
  <si>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</si>
  <si>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</si>
  <si>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</si>
  <si>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</si>
  <si>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</si>
  <si>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</si>
  <si>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</si>
  <si>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</si>
  <si>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</si>
  <si>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</si>
  <si>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</si>
  <si>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</si>
  <si>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</si>
  <si>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</si>
  <si>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</si>
  <si>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</si>
  <si>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</si>
  <si>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</si>
  <si>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</si>
  <si>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</si>
  <si>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</si>
  <si>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</si>
  <si>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</si>
  <si>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</si>
  <si>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</si>
  <si>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</si>
  <si>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</si>
  <si>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</si>
  <si>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</si>
  <si>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</si>
  <si>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</si>
  <si>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</si>
  <si>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</si>
  <si>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</si>
  <si>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</si>
  <si>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</si>
  <si>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</si>
  <si>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</si>
  <si>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</si>
  <si>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</si>
  <si>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</si>
  <si>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</si>
  <si>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</si>
  <si>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</si>
  <si>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</si>
  <si>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</si>
  <si>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</si>
  <si>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</si>
  <si>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</si>
  <si>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</si>
  <si>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</si>
  <si>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</si>
  <si>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</si>
  <si>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</si>
  <si>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</si>
  <si>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</si>
  <si>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</si>
  <si>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</si>
  <si>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</si>
  <si>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</si>
  <si>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</si>
  <si>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</si>
  <si>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</si>
  <si>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</si>
  <si>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</si>
  <si>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</si>
  <si>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</si>
  <si>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</si>
  <si>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</si>
  <si>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</si>
  <si>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</si>
  <si>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</si>
  <si>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</si>
  <si>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</si>
  <si>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</si>
  <si>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</si>
  <si>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</si>
  <si>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</si>
  <si>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</si>
  <si>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</si>
  <si>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</si>
  <si>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</si>
  <si>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</si>
  <si>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</si>
  <si>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</si>
  <si>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</si>
  <si>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</si>
  <si>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</si>
  <si>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</si>
  <si>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</si>
  <si>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</si>
  <si>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</si>
  <si>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</si>
  <si>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</si>
  <si>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</si>
  <si>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</si>
  <si>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</si>
  <si>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</si>
  <si>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</si>
  <si>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</si>
  <si>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</si>
  <si>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</si>
  <si>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</si>
  <si>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</si>
  <si>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</si>
  <si>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</si>
  <si>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</si>
  <si>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</si>
  <si>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</si>
  <si>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</si>
  <si>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</si>
  <si>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</si>
  <si>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</si>
  <si>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</si>
  <si>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</si>
  <si>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</si>
  <si>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</si>
  <si>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</si>
  <si>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</si>
  <si>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</si>
  <si>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</si>
  <si>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</si>
  <si>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</si>
  <si>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</si>
  <si>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</si>
  <si>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</si>
  <si>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</si>
  <si>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</si>
  <si>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</si>
  <si>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</si>
  <si>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</si>
  <si>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</si>
  <si>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</si>
  <si>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</si>
  <si>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</si>
  <si>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</si>
  <si>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</si>
  <si>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</si>
  <si>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</si>
  <si>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</si>
  <si>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</si>
  <si>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</si>
  <si>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</si>
  <si>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</si>
  <si>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</si>
  <si>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</si>
  <si>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</si>
  <si>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</si>
  <si>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</si>
  <si>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</si>
  <si>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</si>
  <si>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</si>
  <si>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</si>
  <si>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</si>
  <si>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</si>
  <si>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</si>
  <si>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</si>
  <si>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</si>
  <si>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</si>
  <si>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</si>
  <si>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</si>
  <si>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</si>
  <si>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</si>
  <si>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</si>
  <si>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</si>
  <si>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</si>
  <si>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</si>
  <si>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</si>
  <si>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</si>
  <si>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</si>
  <si>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</si>
  <si>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</si>
  <si>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</si>
  <si>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</si>
  <si>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</si>
  <si>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</si>
  <si>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</si>
  <si>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</si>
  <si>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</si>
  <si>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</si>
  <si>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</si>
  <si>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</si>
  <si>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</si>
  <si>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</si>
  <si>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</si>
  <si>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</si>
  <si>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</si>
  <si>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</si>
  <si>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</si>
  <si>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</si>
  <si>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</si>
  <si>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</si>
  <si>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</si>
  <si>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</si>
  <si>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</si>
  <si>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</si>
  <si>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</si>
  <si>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</si>
  <si>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</si>
  <si>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</si>
  <si>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</si>
  <si>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</si>
  <si>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</si>
  <si>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</si>
  <si>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</si>
  <si>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</si>
  <si>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</si>
  <si>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</si>
  <si>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</si>
  <si>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</si>
  <si>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</si>
  <si>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</si>
  <si>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</si>
  <si>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</si>
  <si>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</si>
  <si>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</si>
  <si>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</si>
  <si>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</si>
  <si>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</si>
  <si>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</si>
  <si>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</si>
  <si>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</si>
  <si>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</si>
  <si>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</si>
  <si>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</si>
  <si>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</si>
  <si>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</si>
  <si>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</si>
  <si>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</si>
  <si>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</si>
  <si>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</si>
  <si>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</si>
  <si>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</si>
  <si>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</si>
  <si>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</si>
  <si>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</si>
  <si>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</si>
  <si>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</si>
  <si>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</si>
  <si>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</si>
  <si>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</si>
  <si>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</si>
  <si>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</si>
  <si>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</si>
  <si>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</si>
  <si>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</si>
  <si>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</si>
  <si>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</si>
  <si>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</si>
  <si>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</si>
  <si>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</si>
  <si>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</si>
  <si>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</si>
  <si>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</si>
  <si>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</si>
  <si>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</si>
  <si>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</si>
  <si>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</si>
  <si>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</si>
  <si>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</si>
  <si>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</si>
  <si>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</si>
  <si>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</si>
  <si>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</si>
  <si>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</si>
  <si>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</si>
  <si>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</si>
  <si>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</si>
  <si>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</si>
  <si>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</si>
  <si>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</si>
  <si>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</si>
  <si>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</si>
  <si>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</si>
  <si>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</si>
  <si>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</si>
  <si>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</si>
  <si>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</si>
  <si>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</si>
  <si>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</si>
  <si>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</si>
  <si>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</si>
  <si>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</si>
  <si>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</si>
  <si>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</si>
  <si>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</si>
  <si>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</si>
  <si>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</si>
  <si>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</si>
  <si>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</si>
  <si>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</si>
  <si>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</si>
  <si>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</si>
  <si>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</si>
  <si>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</si>
  <si>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</si>
  <si>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</si>
  <si>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</si>
  <si>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</si>
  <si>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</si>
  <si>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</si>
  <si>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</si>
  <si>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</si>
  <si>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</si>
  <si>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</si>
  <si>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</si>
  <si>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</si>
  <si>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</si>
  <si>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</si>
  <si>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</si>
  <si>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</si>
  <si>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</si>
  <si>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</si>
  <si>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</si>
  <si>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</si>
  <si>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</si>
  <si>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</si>
  <si>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</si>
  <si>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</si>
  <si>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</si>
  <si>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</si>
  <si>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</si>
  <si>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</si>
  <si>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</si>
  <si>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</si>
  <si>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</si>
  <si>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</si>
  <si>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</si>
  <si>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</si>
  <si>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</si>
  <si>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</si>
  <si>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</si>
  <si>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</si>
  <si>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</si>
  <si>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</si>
  <si>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</si>
  <si>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</si>
  <si>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</si>
  <si>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</si>
  <si>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</si>
  <si>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</si>
  <si>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</si>
  <si>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</si>
  <si>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</si>
  <si>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</si>
  <si>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</si>
  <si>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</si>
  <si>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</si>
  <si>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</si>
  <si>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</si>
  <si>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</si>
  <si>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</si>
  <si>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</si>
  <si>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</si>
  <si>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</si>
  <si>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</si>
  <si>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</si>
  <si>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</si>
  <si>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</si>
  <si>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</si>
  <si>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</si>
  <si>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</si>
  <si>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</si>
  <si>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</si>
  <si>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</si>
  <si>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</si>
  <si>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</si>
  <si>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</si>
  <si>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</si>
  <si>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</si>
  <si>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</si>
  <si>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</si>
  <si>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</si>
  <si>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</si>
  <si>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</si>
  <si>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</si>
  <si>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</si>
  <si>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</si>
  <si>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</si>
  <si>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</si>
  <si>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</si>
  <si>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</si>
  <si>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</si>
  <si>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</si>
  <si>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</si>
  <si>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</si>
  <si>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</si>
  <si>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</si>
  <si>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</si>
  <si>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</si>
  <si>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</si>
  <si>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</si>
  <si>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</si>
  <si>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</si>
  <si>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</si>
  <si>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</si>
  <si>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</si>
  <si>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</si>
  <si>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</si>
  <si>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</si>
  <si>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</si>
  <si>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</si>
  <si>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</si>
  <si>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</si>
  <si>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</si>
  <si>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</si>
  <si>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</si>
  <si>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</si>
  <si>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</si>
  <si>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</si>
  <si>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</si>
  <si>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</si>
  <si>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</si>
  <si>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</si>
  <si>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</si>
  <si>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</si>
  <si>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</si>
  <si>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</si>
  <si>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</si>
  <si>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</si>
  <si>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</si>
  <si>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</si>
  <si>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</si>
  <si>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</si>
  <si>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</si>
  <si>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</si>
  <si>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</si>
  <si>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</si>
  <si>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</si>
  <si>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</si>
  <si>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</si>
  <si>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</si>
  <si>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</si>
  <si>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</si>
  <si>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</si>
  <si>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</si>
  <si>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</si>
  <si>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</si>
  <si>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</si>
  <si>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</si>
  <si>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</si>
  <si>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</si>
  <si>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</si>
  <si>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</si>
  <si>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</si>
  <si>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</si>
  <si>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</si>
  <si>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</si>
  <si>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</si>
  <si>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</si>
  <si>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</si>
  <si>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</si>
  <si>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</si>
  <si>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</si>
  <si>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</si>
  <si>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</si>
  <si>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</si>
  <si>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</si>
  <si>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</si>
  <si>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</si>
  <si>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</si>
  <si>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</si>
  <si>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</si>
  <si>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</si>
  <si>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</si>
  <si>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</si>
  <si>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</si>
  <si>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</si>
  <si>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</si>
  <si>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</si>
  <si>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</si>
  <si>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</si>
  <si>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</si>
  <si>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</si>
  <si>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</si>
  <si>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</si>
  <si>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</si>
  <si>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</si>
  <si>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</si>
  <si>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</si>
  <si>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</si>
  <si>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</si>
  <si>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</si>
  <si>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</si>
  <si>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</si>
  <si>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</si>
  <si>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</si>
  <si>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</si>
  <si>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</si>
  <si>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</si>
  <si>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</si>
  <si>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</si>
  <si>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</si>
  <si>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</si>
  <si>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</si>
  <si>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</si>
  <si>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</si>
  <si>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</si>
  <si>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</si>
  <si>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</si>
  <si>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</si>
  <si>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</si>
  <si>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</si>
  <si>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</si>
  <si>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</si>
  <si>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</si>
  <si>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</si>
  <si>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</si>
  <si>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</si>
  <si>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</si>
  <si>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</si>
  <si>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</si>
  <si>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</si>
  <si>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</si>
  <si>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</si>
  <si>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</si>
  <si>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</si>
  <si>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</si>
  <si>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</si>
  <si>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</si>
  <si>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</si>
  <si>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</si>
  <si>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</si>
  <si>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</si>
  <si>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</si>
  <si>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</si>
  <si>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</si>
  <si>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</si>
  <si>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</si>
  <si>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</si>
  <si>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</si>
  <si>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</si>
  <si>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</si>
  <si>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</si>
  <si>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</si>
  <si>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</si>
  <si>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</si>
  <si>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</si>
  <si>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</si>
  <si>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</si>
  <si>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</si>
  <si>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</si>
  <si>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</si>
  <si>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</si>
  <si>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</si>
  <si>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</si>
  <si>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</si>
  <si>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</si>
  <si>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</si>
  <si>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</si>
  <si>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</si>
  <si>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</si>
  <si>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</si>
  <si>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</si>
  <si>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</si>
  <si>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</si>
  <si>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</si>
  <si>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</si>
  <si>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</si>
  <si>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</si>
  <si>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</si>
  <si>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</si>
  <si>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</si>
  <si>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</si>
  <si>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</si>
  <si>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</si>
  <si>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</si>
  <si>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</si>
  <si>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</si>
  <si>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</si>
  <si>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</si>
  <si>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</si>
  <si>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</si>
  <si>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</si>
  <si>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</si>
  <si>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</si>
  <si>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</si>
  <si>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</si>
  <si>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</si>
  <si>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</si>
  <si>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</si>
  <si>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</si>
  <si>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</si>
  <si>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</si>
  <si>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</si>
  <si>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</si>
  <si>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</si>
  <si>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</si>
  <si>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</si>
  <si>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</si>
  <si>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</si>
  <si>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</si>
  <si>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</si>
  <si>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</si>
  <si>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</si>
  <si>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</si>
  <si>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</si>
  <si>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</si>
  <si>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</si>
  <si>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</si>
  <si>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</si>
  <si>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</si>
  <si>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</si>
  <si>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</si>
  <si>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</si>
  <si>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</si>
  <si>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</si>
  <si>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</si>
  <si>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</si>
  <si>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</si>
  <si>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</si>
  <si>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</si>
  <si>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</si>
  <si>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</si>
  <si>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</si>
  <si>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</si>
  <si>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</si>
  <si>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</si>
  <si>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</si>
  <si>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</si>
  <si>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</si>
  <si>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</si>
  <si>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</si>
  <si>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</si>
  <si>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</si>
  <si>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</si>
  <si>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</si>
  <si>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</si>
  <si>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</si>
  <si>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</si>
  <si>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</si>
  <si>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</si>
  <si>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</si>
  <si>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</si>
  <si>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</si>
  <si>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</si>
  <si>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</si>
  <si>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</si>
  <si>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</si>
  <si>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</si>
  <si>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</si>
  <si>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</si>
  <si>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</si>
  <si>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</si>
  <si>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</si>
  <si>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</si>
  <si>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</si>
  <si>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</si>
  <si>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</si>
  <si>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</si>
  <si>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</si>
  <si>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</si>
  <si>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</si>
  <si>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</si>
  <si>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</si>
  <si>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</si>
  <si>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</si>
  <si>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</si>
  <si>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</si>
  <si>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</si>
  <si>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</si>
  <si>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</si>
  <si>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</si>
  <si>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</si>
  <si>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</si>
  <si>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</si>
  <si>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</si>
  <si>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</si>
  <si>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</si>
  <si>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</si>
  <si>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</si>
  <si>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</si>
  <si>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</si>
  <si>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</si>
  <si>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</si>
  <si>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</si>
  <si>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</si>
  <si>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</si>
  <si>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</si>
  <si>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</si>
  <si>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</si>
  <si>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</si>
  <si>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</si>
  <si>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</si>
  <si>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</si>
  <si>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</si>
  <si>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</si>
  <si>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</si>
  <si>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</si>
  <si>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</si>
  <si>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</si>
  <si>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</si>
  <si>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</si>
  <si>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</si>
  <si>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</si>
  <si>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</si>
  <si>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</si>
  <si>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</si>
  <si>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</si>
  <si>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</si>
  <si>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</si>
  <si>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</si>
  <si>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</si>
  <si>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</si>
  <si>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</si>
  <si>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</si>
  <si>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</si>
  <si>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</si>
  <si>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</si>
  <si>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</si>
  <si>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</si>
  <si>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</si>
  <si>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</si>
  <si>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</si>
  <si>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</si>
  <si>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</si>
  <si>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</si>
  <si>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</si>
  <si>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</si>
  <si>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</si>
  <si>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</si>
  <si>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</si>
  <si>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</si>
  <si>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</si>
  <si>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</si>
  <si>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</si>
  <si>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</si>
  <si>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</si>
  <si>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</si>
  <si>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</si>
  <si>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</si>
  <si>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</si>
  <si>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</si>
  <si>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</si>
  <si>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</si>
  <si>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</si>
  <si>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</si>
  <si>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</si>
  <si>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</si>
  <si>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</si>
  <si>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</si>
  <si>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</si>
  <si>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</si>
  <si>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</si>
  <si>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</si>
  <si>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</si>
  <si>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</si>
  <si>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</si>
  <si>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</si>
  <si>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</si>
  <si>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</si>
  <si>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</si>
  <si>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</si>
  <si>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</si>
  <si>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</si>
  <si>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</si>
  <si>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</si>
  <si>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</si>
  <si>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</si>
  <si>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</si>
  <si>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</si>
  <si>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</si>
  <si>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</si>
  <si>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</si>
  <si>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</si>
  <si>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</si>
  <si>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</si>
  <si>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</si>
  <si>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</si>
  <si>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</si>
  <si>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</si>
  <si>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</si>
  <si>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</si>
  <si>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</si>
  <si>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</si>
  <si>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</si>
  <si>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</si>
  <si>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</si>
  <si>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</si>
  <si>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</si>
  <si>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</si>
  <si>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</si>
  <si>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</si>
  <si>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</si>
  <si>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</si>
  <si>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</si>
  <si>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</si>
  <si>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</si>
  <si>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</si>
  <si>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</si>
  <si>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</si>
  <si>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</si>
  <si>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</si>
  <si>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</si>
  <si>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</si>
  <si>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</si>
  <si>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</si>
  <si>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</si>
  <si>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</si>
  <si>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</si>
  <si>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</si>
  <si>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</si>
  <si>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</si>
  <si>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</si>
  <si>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</si>
  <si>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</si>
  <si>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</si>
  <si>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</si>
  <si>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</si>
  <si>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</si>
  <si>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</si>
  <si>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</si>
  <si>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</si>
  <si>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</si>
  <si>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</si>
  <si>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</si>
  <si>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</si>
  <si>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</si>
  <si>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</si>
  <si>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</si>
  <si>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</si>
  <si>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</si>
  <si>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</si>
  <si>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</si>
  <si>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</si>
  <si>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</si>
  <si>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</si>
  <si>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</si>
  <si>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</si>
  <si>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</si>
  <si>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</si>
  <si>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</si>
  <si>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</si>
  <si>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</si>
  <si>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</si>
  <si>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</si>
  <si>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</si>
  <si>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</si>
  <si>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</si>
  <si>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</si>
  <si>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</si>
  <si>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</si>
  <si>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</si>
  <si>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</si>
  <si>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</si>
  <si>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</si>
  <si>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</si>
  <si>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</si>
  <si>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</si>
  <si>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</si>
  <si>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</si>
  <si>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</si>
  <si>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</si>
  <si>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</si>
  <si>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</si>
  <si>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</si>
  <si>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</si>
  <si>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</si>
  <si>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</si>
  <si>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</si>
  <si>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</si>
  <si>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</si>
  <si>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</si>
  <si>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</si>
  <si>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</si>
  <si>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</si>
  <si>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</si>
  <si>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</si>
  <si>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</si>
  <si>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</si>
  <si>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</si>
  <si>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</si>
  <si>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</si>
  <si>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</si>
  <si>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</si>
  <si>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</si>
  <si>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</si>
  <si>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</si>
  <si>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</si>
  <si>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</si>
  <si>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</si>
  <si>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</si>
  <si>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</si>
  <si>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</si>
  <si>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</si>
  <si>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</si>
  <si>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</si>
  <si>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</si>
  <si>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</si>
  <si>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</si>
  <si>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</si>
  <si>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</si>
  <si>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</si>
  <si>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</si>
  <si>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</si>
  <si>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</si>
  <si>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</si>
  <si>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</si>
  <si>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</si>
  <si>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</si>
  <si>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</si>
  <si>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</si>
  <si>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</si>
  <si>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</si>
  <si>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</si>
  <si>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</si>
  <si>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</si>
  <si>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</si>
  <si>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</si>
  <si>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</si>
  <si>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</si>
  <si>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</si>
  <si>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</si>
  <si>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</si>
  <si>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</si>
  <si>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</si>
  <si>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</si>
  <si>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</si>
  <si>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</si>
  <si>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</si>
  <si>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</si>
  <si>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</si>
  <si>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</si>
  <si>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</si>
  <si>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</si>
  <si>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</si>
  <si>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</si>
  <si>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</si>
  <si>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</si>
  <si>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</si>
  <si>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</si>
  <si>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</si>
  <si>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</si>
  <si>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</si>
  <si>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</si>
  <si>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</si>
  <si>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</si>
  <si>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</si>
  <si>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</si>
  <si>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</si>
  <si>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</si>
  <si>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</si>
  <si>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</si>
  <si>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</si>
  <si>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</si>
  <si>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</si>
  <si>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</si>
  <si>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</si>
  <si>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</si>
  <si>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</si>
  <si>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</si>
  <si>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</si>
  <si>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</si>
  <si>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</si>
  <si>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</si>
  <si>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</si>
  <si>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</si>
  <si>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</si>
  <si>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</si>
  <si>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</si>
  <si>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</si>
  <si>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</si>
  <si>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</si>
  <si>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</si>
  <si>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</si>
  <si>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</si>
  <si>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</si>
  <si>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</si>
  <si>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</si>
  <si>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</si>
  <si>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</si>
  <si>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</si>
  <si>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</si>
  <si>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</si>
  <si>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</si>
  <si>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</si>
  <si>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</si>
  <si>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</si>
  <si>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</si>
  <si>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</si>
  <si>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</si>
  <si>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</si>
  <si>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</si>
  <si>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</si>
  <si>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</si>
  <si>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</si>
  <si>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</si>
  <si>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</si>
  <si>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</si>
  <si>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</si>
  <si>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</si>
  <si>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</si>
  <si>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</si>
  <si>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</si>
  <si>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</si>
  <si>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</si>
  <si>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</si>
  <si>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</si>
  <si>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</si>
  <si>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</si>
  <si>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</si>
  <si>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</si>
  <si>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</si>
  <si>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</si>
  <si>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</si>
  <si>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</si>
  <si>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</si>
  <si>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</si>
  <si>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</si>
  <si>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</si>
  <si>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</si>
  <si>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</si>
  <si>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</si>
  <si>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</si>
  <si>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</si>
  <si>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</si>
  <si>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</si>
  <si>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</si>
  <si>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</si>
  <si>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</si>
  <si>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</si>
  <si>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</si>
  <si>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</si>
  <si>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</si>
  <si>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</si>
  <si>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</si>
  <si>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</si>
  <si>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</si>
  <si>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</si>
  <si>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</si>
  <si>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</si>
  <si>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</si>
  <si>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</si>
  <si>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</si>
  <si>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</si>
  <si>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</si>
  <si>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</si>
  <si>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</si>
  <si>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</si>
  <si>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</si>
  <si>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</si>
  <si>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</si>
  <si>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</si>
  <si>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</si>
  <si>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</si>
  <si>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</si>
  <si>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</si>
  <si>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</si>
  <si>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</si>
  <si>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</si>
  <si>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</si>
  <si>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</si>
  <si>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</si>
  <si>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</si>
  <si>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</si>
  <si>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</si>
  <si>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</si>
  <si>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</si>
  <si>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</si>
  <si>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</si>
  <si>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</si>
  <si>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</si>
  <si>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</si>
  <si>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</si>
  <si>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</si>
  <si>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</si>
  <si>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</si>
  <si>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</si>
  <si>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</si>
  <si>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</si>
  <si>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</si>
  <si>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</si>
  <si>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</si>
  <si>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</si>
  <si>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</si>
  <si>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</si>
  <si>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</si>
  <si>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</si>
  <si>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</si>
  <si>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</si>
  <si>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</si>
  <si>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</si>
  <si>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</si>
  <si>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</si>
  <si>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</si>
  <si>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</si>
  <si>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</si>
  <si>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</si>
  <si>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</si>
  <si>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</si>
  <si>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</si>
  <si>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</si>
  <si>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</si>
  <si>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</si>
  <si>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</si>
  <si>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</si>
  <si>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</si>
  <si>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</si>
  <si>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</si>
  <si>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</si>
  <si>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</si>
  <si>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</si>
  <si>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</si>
  <si>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</si>
  <si>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</si>
  <si>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</si>
  <si>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</si>
  <si>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</si>
  <si>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</si>
  <si>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</si>
  <si>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</si>
  <si>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</si>
  <si>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</si>
  <si>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</si>
  <si>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</si>
  <si>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</si>
  <si>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</si>
  <si>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</si>
  <si>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</si>
  <si>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</si>
  <si>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</si>
  <si>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</si>
  <si>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</si>
  <si>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</si>
  <si>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</si>
  <si>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</si>
  <si>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</si>
  <si>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</si>
  <si>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</si>
  <si>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</si>
  <si>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</si>
  <si>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</si>
  <si>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</si>
  <si>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</si>
  <si>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</si>
  <si>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</si>
  <si>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</si>
  <si>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</si>
  <si>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</si>
  <si>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</si>
  <si>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</si>
  <si>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</si>
  <si>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</si>
  <si>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</si>
  <si>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</si>
  <si>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</si>
  <si>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</si>
  <si>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</si>
  <si>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</si>
  <si>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</si>
  <si>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</si>
  <si>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</si>
  <si>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</si>
  <si>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</si>
  <si>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</si>
  <si>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</si>
  <si>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</si>
  <si>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</si>
  <si>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</si>
  <si>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</si>
  <si>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</si>
  <si>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</si>
  <si>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</si>
  <si>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</si>
  <si>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</si>
  <si>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</si>
  <si>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</si>
  <si>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</si>
  <si>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</si>
  <si>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</si>
  <si>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</si>
  <si>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</si>
  <si>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</si>
  <si>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</si>
  <si>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</si>
  <si>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</si>
  <si>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</si>
  <si>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</si>
  <si>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</si>
  <si>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</si>
  <si>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</si>
  <si>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</si>
  <si>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</si>
  <si>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</si>
  <si>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</si>
  <si>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</si>
  <si>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</si>
  <si>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</si>
  <si>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</si>
  <si>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</si>
  <si>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</si>
  <si>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</si>
  <si>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</si>
  <si>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</si>
  <si>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</si>
  <si>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</si>
  <si>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</si>
  <si>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</si>
  <si>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</si>
  <si>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</si>
  <si>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</si>
  <si>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</si>
  <si>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</si>
  <si>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</si>
  <si>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</si>
  <si>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</si>
  <si>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</si>
  <si>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</si>
  <si>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</si>
  <si>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</si>
  <si>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</si>
  <si>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</si>
  <si>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</si>
  <si>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</si>
  <si>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</si>
  <si>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</si>
  <si>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</si>
  <si>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</si>
  <si>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</si>
  <si>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</si>
  <si>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</si>
  <si>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</si>
  <si>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</si>
  <si>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</si>
  <si>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</si>
  <si>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</si>
  <si>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</si>
  <si>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</si>
  <si>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</si>
  <si>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</si>
  <si>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</si>
  <si>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</si>
  <si>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</si>
  <si>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</si>
  <si>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</si>
  <si>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</si>
  <si>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</si>
  <si>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</si>
  <si>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</si>
  <si>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</si>
  <si>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</si>
  <si>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</si>
  <si>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</si>
  <si>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</si>
  <si>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</si>
  <si>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</si>
  <si>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</si>
  <si>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</si>
  <si>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</si>
  <si>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</si>
  <si>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</si>
  <si>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</si>
  <si>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</si>
  <si>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</si>
  <si>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</si>
  <si>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</si>
  <si>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</si>
  <si>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</si>
  <si>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</si>
  <si>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</si>
  <si>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</si>
  <si>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</si>
  <si>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</si>
  <si>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</si>
  <si>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</si>
  <si>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</si>
  <si>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</si>
  <si>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</si>
  <si>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</si>
  <si>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</si>
  <si>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</si>
  <si>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</si>
  <si>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</si>
  <si>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</si>
  <si>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</si>
  <si>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</si>
  <si>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</si>
  <si>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</si>
  <si>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</si>
  <si>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</si>
  <si>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</si>
  <si>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</si>
  <si>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</si>
  <si>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</si>
  <si>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</si>
  <si>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</si>
  <si>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</si>
  <si>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</si>
  <si>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</si>
  <si>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</si>
  <si>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</si>
  <si>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</si>
  <si>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</si>
  <si>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</si>
  <si>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</si>
  <si>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</si>
  <si>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</si>
  <si>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</si>
  <si>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</si>
  <si>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</si>
  <si>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</si>
  <si>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</si>
  <si>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</si>
  <si>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</si>
  <si>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</si>
  <si>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</si>
  <si>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</si>
  <si>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</si>
  <si>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</si>
  <si>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</si>
  <si>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</si>
  <si>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</si>
  <si>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</si>
  <si>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</si>
  <si>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</si>
  <si>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</si>
  <si>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</si>
  <si>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</si>
  <si>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</si>
  <si>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</si>
  <si>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</si>
  <si>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</si>
  <si>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</si>
  <si>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</si>
  <si>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</si>
  <si>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</si>
  <si>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</si>
  <si>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</si>
  <si>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</si>
  <si>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</si>
  <si>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</si>
  <si>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</si>
  <si>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</si>
  <si>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</si>
  <si>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</si>
  <si>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</si>
  <si>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</si>
  <si>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</si>
  <si>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</si>
  <si>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</si>
  <si>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</si>
  <si>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</si>
  <si>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</si>
  <si>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</si>
  <si>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</si>
  <si>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</si>
  <si>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</si>
  <si>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</si>
  <si>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</si>
  <si>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</si>
  <si>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</si>
  <si>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</si>
  <si>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</si>
  <si>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</si>
  <si>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</si>
  <si>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</si>
  <si>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</si>
  <si>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</si>
  <si>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</si>
  <si>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</si>
  <si>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</si>
  <si>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</si>
  <si>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</si>
  <si>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</si>
  <si>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</si>
  <si>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</si>
  <si>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</si>
  <si>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</si>
  <si>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</si>
  <si>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</si>
  <si>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</si>
  <si>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</si>
  <si>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</si>
  <si>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</si>
  <si>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</si>
  <si>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</si>
  <si>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</si>
  <si>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</si>
  <si>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</si>
  <si>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</si>
  <si>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</si>
  <si>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</si>
  <si>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</si>
  <si>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</si>
  <si>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</si>
  <si>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</si>
  <si>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</si>
  <si>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</si>
  <si>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</si>
  <si>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</si>
  <si>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</si>
  <si>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</si>
  <si>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</si>
  <si>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</si>
  <si>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</si>
  <si>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</si>
  <si>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</si>
  <si>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</si>
  <si>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</si>
  <si>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</si>
  <si>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</si>
  <si>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</si>
  <si>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</si>
  <si>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</si>
  <si>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</si>
  <si>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</si>
  <si>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</si>
  <si>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</si>
  <si>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</si>
  <si>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</si>
  <si>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</si>
  <si>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</si>
  <si>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</si>
  <si>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</si>
  <si>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</si>
  <si>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</si>
  <si>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</si>
  <si>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</si>
  <si>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</si>
  <si>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</si>
  <si>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</si>
  <si>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</si>
  <si>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</si>
  <si>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</si>
  <si>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</si>
  <si>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</si>
  <si>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</si>
  <si>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</si>
  <si>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</si>
  <si>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</si>
  <si>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</si>
  <si>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</si>
  <si>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</si>
  <si>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</si>
  <si>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</si>
  <si>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</si>
  <si>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</si>
  <si>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</si>
  <si>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</si>
  <si>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</si>
  <si>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</si>
  <si>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</si>
  <si>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</si>
  <si>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</si>
  <si>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</si>
  <si>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</si>
  <si>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</si>
  <si>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</si>
  <si>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</si>
  <si>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</si>
  <si>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</si>
  <si>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</si>
  <si>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</si>
  <si>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</si>
  <si>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</si>
  <si>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</si>
  <si>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</si>
  <si>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</si>
  <si>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</si>
  <si>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</si>
  <si>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</si>
  <si>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</si>
  <si>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</si>
  <si>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</si>
  <si>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</si>
  <si>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</si>
  <si>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</si>
  <si>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</si>
  <si>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</si>
  <si>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</si>
  <si>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</si>
  <si>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</si>
  <si>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</si>
  <si>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</si>
  <si>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</si>
  <si>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</si>
  <si>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</si>
  <si>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</si>
  <si>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</si>
  <si>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</si>
  <si>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</si>
  <si>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</si>
  <si>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</si>
  <si>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</si>
  <si>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</si>
  <si>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</si>
  <si>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</si>
  <si>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</si>
  <si>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</si>
  <si>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</si>
  <si>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</si>
  <si>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</si>
  <si>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</si>
  <si>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</si>
  <si>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</si>
  <si>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</si>
  <si>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</si>
  <si>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</si>
  <si>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</si>
  <si>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</si>
  <si>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</si>
  <si>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</si>
  <si>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</si>
  <si>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</si>
  <si>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</si>
  <si>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</si>
  <si>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</si>
  <si>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</si>
  <si>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</si>
  <si>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</si>
  <si>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</si>
  <si>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</si>
  <si>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</si>
  <si>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</si>
  <si>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</si>
  <si>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</si>
  <si>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</si>
  <si>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</si>
  <si>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</si>
  <si>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</si>
  <si>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</si>
  <si>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</si>
  <si>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</si>
  <si>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</si>
  <si>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</si>
  <si>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</si>
  <si>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</si>
  <si>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</si>
  <si>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</si>
  <si>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</si>
  <si>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</si>
  <si>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</si>
  <si>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</si>
  <si>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</si>
  <si>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</si>
  <si>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</si>
  <si>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</si>
  <si>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</si>
  <si>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</si>
  <si>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</si>
  <si>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</si>
  <si>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</si>
  <si>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</si>
  <si>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</si>
  <si>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</si>
  <si>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</si>
  <si>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</si>
  <si>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</si>
  <si>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</si>
  <si>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</si>
  <si>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</si>
  <si>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</si>
  <si>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</si>
  <si>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</si>
  <si>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</si>
  <si>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</si>
  <si>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</si>
  <si>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</si>
  <si>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</si>
  <si>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</si>
  <si>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</si>
  <si>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</si>
  <si>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</si>
  <si>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</si>
  <si>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</si>
  <si>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</si>
  <si>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</si>
  <si>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</si>
  <si>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</si>
  <si>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</si>
  <si>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</si>
  <si>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</si>
  <si>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</si>
  <si>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</si>
  <si>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</si>
  <si>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</si>
  <si>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</si>
  <si>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</si>
  <si>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</si>
  <si>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</si>
  <si>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</si>
  <si>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</si>
  <si>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</si>
  <si>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</si>
  <si>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</si>
  <si>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</si>
  <si>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</si>
  <si>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</si>
  <si>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</si>
  <si>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</si>
  <si>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</si>
  <si>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</si>
  <si>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</si>
  <si>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</si>
  <si>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</si>
  <si>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</si>
  <si>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</si>
  <si>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</si>
  <si>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</si>
  <si>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</si>
  <si>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</si>
  <si>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</si>
  <si>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</si>
  <si>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</si>
  <si>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</si>
  <si>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</si>
  <si>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</si>
  <si>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</si>
  <si>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</si>
  <si>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</si>
  <si>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</si>
  <si>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</si>
  <si>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</si>
  <si>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</si>
  <si>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</si>
  <si>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</si>
  <si>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</si>
  <si>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</si>
  <si>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</si>
  <si>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</si>
  <si>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</si>
  <si>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</si>
  <si>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</si>
  <si>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</si>
  <si>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</si>
  <si>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</si>
  <si>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</si>
  <si>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</si>
  <si>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</si>
  <si>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</si>
  <si>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</si>
  <si>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</si>
  <si>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</si>
  <si>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</si>
  <si>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</si>
  <si>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</si>
  <si>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</si>
  <si>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</si>
  <si>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</si>
  <si>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</si>
  <si>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</si>
  <si>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</si>
  <si>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</si>
  <si>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</si>
  <si>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</si>
  <si>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</si>
  <si>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</si>
  <si>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</si>
  <si>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</si>
  <si>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</si>
  <si>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</si>
  <si>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</si>
  <si>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</si>
  <si>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</si>
  <si>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</si>
  <si>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</si>
  <si>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</si>
  <si>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</si>
  <si>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</si>
  <si>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</si>
  <si>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</si>
  <si>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</si>
  <si>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</si>
  <si>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</si>
  <si>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</si>
  <si>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</si>
  <si>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</si>
  <si>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</si>
  <si>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</si>
  <si>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</si>
  <si>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</si>
  <si>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</si>
  <si>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</si>
  <si>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</si>
  <si>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</si>
  <si>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</si>
  <si>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</si>
  <si>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</si>
  <si>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</si>
  <si>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</si>
  <si>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</si>
  <si>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</si>
  <si>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</si>
  <si>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</si>
  <si>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</si>
  <si>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</si>
  <si>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</si>
  <si>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</si>
  <si>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</si>
  <si>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</si>
  <si>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</si>
  <si>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</si>
  <si>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</si>
  <si>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</si>
  <si>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</si>
  <si>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</si>
  <si>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</si>
  <si>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</si>
  <si>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</si>
  <si>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</si>
  <si>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</si>
  <si>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</si>
  <si>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</si>
  <si>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</si>
  <si>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</si>
  <si>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</si>
  <si>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</si>
  <si>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</si>
  <si>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</si>
  <si>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</si>
  <si>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</si>
  <si>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</si>
  <si>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</si>
  <si>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</si>
  <si>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</si>
  <si>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</si>
  <si>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</si>
  <si>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</si>
  <si>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</si>
  <si>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</si>
  <si>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</si>
  <si>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</si>
  <si>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</si>
  <si>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</si>
  <si>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</si>
  <si>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</si>
  <si>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</si>
  <si>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</si>
  <si>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</si>
  <si>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</si>
  <si>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</si>
  <si>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</si>
  <si>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</si>
  <si>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</si>
  <si>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</si>
  <si>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</si>
  <si>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</si>
  <si>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</si>
  <si>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</si>
  <si>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</si>
  <si>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</si>
  <si>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</si>
  <si>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</si>
  <si>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</si>
  <si>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</si>
  <si>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</si>
  <si>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</si>
  <si>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</si>
  <si>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</si>
  <si>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</si>
  <si>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</si>
  <si>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</si>
  <si>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</si>
  <si>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</si>
  <si>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</si>
  <si>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</si>
  <si>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</si>
  <si>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</si>
  <si>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</si>
  <si>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</si>
  <si>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</si>
  <si>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</si>
  <si>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</si>
  <si>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</si>
  <si>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</si>
  <si>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</si>
  <si>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</si>
  <si>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</si>
  <si>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</si>
  <si>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</si>
  <si>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</si>
  <si>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</si>
  <si>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</si>
  <si>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</si>
  <si>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</si>
  <si>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</si>
  <si>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</si>
  <si>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</si>
  <si>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</si>
  <si>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</si>
  <si>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</si>
  <si>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</si>
  <si>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</si>
  <si>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</si>
  <si>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</si>
  <si>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</si>
  <si>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</si>
  <si>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</si>
  <si>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</si>
  <si>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</si>
  <si>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</si>
  <si>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</si>
  <si>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</si>
  <si>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</si>
  <si>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</si>
  <si>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</si>
  <si>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</si>
  <si>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</si>
  <si>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</si>
  <si>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</si>
  <si>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</si>
  <si>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</si>
  <si>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</si>
  <si>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</si>
  <si>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</si>
  <si>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</si>
  <si>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</si>
  <si>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</si>
  <si>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</si>
  <si>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</si>
  <si>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</si>
  <si>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</si>
  <si>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</si>
  <si>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</si>
  <si>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</si>
  <si>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</si>
  <si>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</si>
  <si>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</si>
  <si>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</si>
  <si>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</si>
  <si>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</si>
  <si>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</si>
  <si>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</si>
  <si>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</si>
  <si>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</si>
  <si>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</si>
  <si>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</si>
  <si>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</si>
  <si>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</si>
  <si>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</si>
  <si>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</si>
  <si>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</si>
  <si>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</si>
  <si>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</si>
  <si>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</si>
  <si>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</si>
  <si>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</si>
  <si>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</si>
  <si>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</si>
  <si>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</si>
  <si>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</si>
  <si>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</si>
  <si>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</si>
  <si>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</si>
  <si>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</si>
  <si>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</si>
  <si>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</si>
  <si>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</si>
  <si>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</si>
  <si>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</si>
  <si>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</si>
  <si>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</si>
  <si>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</si>
  <si>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</si>
  <si>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</si>
  <si>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</si>
  <si>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</si>
  <si>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</si>
  <si>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</si>
  <si>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</si>
  <si>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</si>
  <si>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</si>
  <si>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</si>
  <si>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</si>
  <si>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</si>
  <si>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</si>
  <si>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</si>
  <si>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</si>
  <si>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</si>
  <si>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</si>
  <si>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</si>
  <si>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</si>
  <si>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</si>
  <si>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</si>
  <si>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</si>
  <si>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</si>
  <si>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</si>
  <si>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</si>
  <si>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</si>
  <si>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</si>
  <si>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</si>
  <si>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</si>
  <si>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</si>
  <si>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</si>
  <si>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</si>
  <si>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</si>
  <si>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</si>
  <si>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</si>
  <si>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</si>
  <si>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</si>
  <si>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</si>
  <si>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</si>
  <si>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</si>
  <si>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</si>
  <si>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</si>
  <si>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</si>
  <si>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</si>
  <si>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</si>
  <si>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</si>
  <si>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</si>
  <si>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</si>
  <si>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</si>
  <si>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</si>
  <si>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</si>
  <si>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</si>
  <si>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</si>
  <si>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</si>
  <si>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</si>
  <si>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</si>
  <si>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</si>
  <si>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</si>
  <si>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</si>
  <si>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</si>
  <si>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</si>
  <si>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</si>
  <si>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</si>
  <si>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</si>
  <si>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</si>
  <si>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</si>
  <si>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</si>
  <si>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</si>
  <si>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</si>
  <si>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</si>
  <si>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</si>
  <si>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</si>
  <si>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</si>
  <si>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</si>
  <si>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</si>
  <si>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</si>
  <si>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</si>
  <si>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</si>
  <si>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</si>
  <si>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</si>
  <si>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</si>
  <si>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</si>
  <si>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</si>
  <si>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</si>
  <si>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</si>
  <si>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</si>
  <si>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</si>
  <si>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</si>
  <si>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</si>
  <si>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</si>
  <si>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</si>
  <si>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</si>
  <si>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</si>
  <si>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</si>
  <si>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</si>
  <si>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</si>
  <si>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</si>
  <si>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</si>
  <si>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</si>
  <si>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</si>
  <si>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</si>
  <si>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</si>
  <si>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</si>
  <si>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</si>
  <si>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</si>
  <si>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</si>
  <si>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</si>
  <si>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</si>
  <si>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</si>
  <si>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</si>
  <si>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</si>
  <si>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</si>
  <si>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</si>
  <si>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</si>
  <si>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</si>
  <si>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</si>
  <si>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</si>
  <si>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</si>
  <si>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</si>
  <si>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</si>
  <si>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</si>
  <si>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</si>
  <si>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</si>
  <si>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</si>
  <si>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</si>
  <si>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</si>
  <si>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</si>
  <si>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</si>
  <si>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</si>
  <si>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</si>
  <si>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</si>
  <si>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</si>
  <si>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</si>
  <si>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</si>
  <si>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</si>
  <si>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</si>
  <si>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</si>
  <si>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</si>
  <si>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</si>
  <si>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</si>
  <si>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</si>
  <si>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</si>
  <si>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</si>
  <si>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</si>
  <si>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</si>
  <si>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</si>
  <si>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</si>
  <si>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</si>
  <si>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</si>
  <si>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</si>
  <si>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</si>
  <si>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</si>
  <si>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</si>
  <si>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</si>
  <si>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</si>
  <si>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</si>
  <si>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</si>
  <si>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</si>
  <si>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</si>
  <si>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</si>
  <si>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</si>
  <si>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</si>
  <si>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</si>
  <si>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</si>
  <si>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</si>
  <si>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</si>
  <si>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</si>
  <si>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</si>
  <si>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</si>
  <si>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</si>
  <si>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</si>
  <si>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</si>
  <si>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</si>
  <si>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</si>
  <si>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</si>
  <si>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</si>
  <si>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</si>
  <si>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</si>
  <si>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</si>
  <si>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</si>
  <si>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</si>
  <si>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</si>
  <si>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</si>
  <si>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</si>
  <si>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</si>
  <si>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</si>
  <si>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</si>
  <si>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</si>
  <si>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</si>
  <si>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</si>
  <si>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</si>
  <si>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</si>
  <si>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</si>
  <si>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</si>
  <si>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</si>
  <si>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</si>
  <si>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</si>
  <si>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</si>
  <si>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</si>
  <si>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</si>
  <si>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</si>
  <si>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</si>
  <si>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</si>
  <si>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</si>
  <si>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</si>
  <si>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</si>
  <si>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</si>
  <si>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</si>
  <si>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</si>
  <si>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</si>
  <si>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</si>
  <si>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</si>
  <si>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</si>
  <si>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</si>
  <si>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</si>
  <si>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</si>
  <si>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</si>
  <si>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</si>
  <si>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</si>
  <si>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</si>
  <si>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</si>
  <si>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</si>
  <si>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</si>
  <si>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</si>
  <si>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</si>
  <si>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</si>
  <si>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</si>
  <si>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</si>
  <si>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</si>
  <si>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</si>
  <si>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</si>
  <si>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</si>
  <si>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</si>
  <si>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</si>
  <si>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</si>
  <si>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</si>
  <si>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</si>
  <si>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</si>
  <si>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</si>
  <si>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</si>
  <si>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</si>
  <si>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</si>
  <si>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</si>
  <si>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</si>
  <si>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</si>
  <si>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</si>
  <si>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</si>
  <si>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</si>
  <si>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</si>
  <si>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</si>
  <si>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</si>
  <si>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</si>
  <si>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</si>
  <si>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</si>
  <si>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</si>
  <si>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</si>
  <si>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</si>
  <si>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</si>
  <si>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</si>
  <si>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</si>
  <si>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</si>
  <si>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</si>
  <si>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</si>
  <si>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</si>
  <si>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</si>
  <si>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</si>
  <si>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</si>
  <si>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</si>
  <si>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</si>
  <si>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</si>
  <si>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</si>
  <si>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</si>
  <si>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</si>
  <si>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</si>
  <si>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</si>
  <si>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</si>
  <si>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</si>
  <si>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</si>
  <si>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</si>
  <si>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</si>
  <si>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</si>
  <si>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</si>
  <si>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</si>
  <si>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</si>
  <si>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</si>
  <si>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</si>
  <si>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</si>
  <si>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</si>
  <si>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</si>
  <si>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</si>
  <si>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</si>
  <si>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</si>
  <si>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</si>
  <si>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</si>
  <si>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</si>
  <si>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</si>
  <si>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</si>
  <si>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</si>
  <si>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</si>
  <si>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</si>
  <si>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</si>
  <si>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</si>
  <si>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</si>
  <si>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</si>
  <si>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</si>
  <si>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</si>
  <si>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</si>
  <si>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</si>
  <si>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</si>
  <si>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</si>
  <si>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</si>
  <si>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</si>
  <si>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</si>
  <si>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</si>
  <si>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</si>
  <si>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</si>
  <si>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</si>
  <si>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</si>
  <si>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</si>
  <si>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</si>
  <si>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</si>
  <si>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</si>
  <si>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</si>
  <si>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</si>
  <si>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</si>
  <si>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</si>
  <si>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</si>
  <si>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</si>
  <si>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</si>
  <si>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</si>
  <si>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</si>
  <si>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</si>
  <si>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</si>
  <si>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</si>
  <si>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</si>
  <si>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</si>
  <si>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</si>
  <si>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</si>
  <si>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</si>
  <si>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</si>
  <si>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</si>
  <si>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</si>
  <si>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</si>
  <si>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</si>
  <si>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</si>
  <si>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</si>
  <si>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</si>
  <si>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</si>
  <si>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</si>
  <si>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</si>
  <si>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</si>
  <si>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</si>
  <si>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</si>
  <si>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</si>
  <si>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</si>
  <si>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</si>
  <si>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</si>
  <si>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</si>
  <si>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</si>
  <si>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</si>
  <si>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</si>
  <si>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</si>
  <si>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</si>
  <si>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</si>
  <si>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</si>
  <si>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</si>
  <si>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</si>
  <si>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</si>
  <si>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</si>
  <si>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</si>
  <si>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</si>
  <si>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</si>
  <si>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</si>
  <si>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</si>
  <si>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</si>
  <si>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</si>
  <si>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</si>
  <si>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</si>
  <si>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</si>
  <si>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</si>
  <si>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</si>
  <si>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</si>
  <si>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</si>
  <si>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</si>
  <si>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</si>
  <si>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</si>
  <si>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</si>
  <si>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</si>
  <si>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</si>
  <si>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</si>
  <si>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</si>
  <si>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</si>
  <si>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</si>
  <si>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</si>
  <si>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</si>
  <si>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</si>
  <si>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</si>
  <si>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</si>
  <si>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</si>
  <si>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</si>
  <si>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</si>
  <si>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</si>
  <si>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</si>
  <si>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</si>
  <si>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</si>
  <si>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</si>
  <si>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</si>
  <si>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</si>
  <si>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</si>
  <si>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</si>
  <si>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</si>
  <si>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</si>
  <si>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</si>
  <si>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</si>
  <si>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</si>
  <si>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</si>
  <si>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</si>
  <si>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</si>
  <si>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</si>
  <si>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</si>
  <si>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</si>
  <si>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</si>
  <si>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</si>
  <si>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</si>
  <si>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</si>
  <si>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</si>
  <si>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</si>
  <si>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</si>
  <si>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</si>
  <si>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</si>
  <si>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</si>
  <si>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</si>
  <si>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</si>
  <si>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</si>
  <si>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</si>
  <si>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</si>
  <si>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</si>
  <si>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</si>
  <si>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</si>
  <si>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</si>
  <si>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</si>
  <si>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</si>
  <si>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</si>
  <si>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</si>
  <si>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</si>
  <si>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</si>
  <si>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</si>
  <si>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</si>
  <si>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</si>
  <si>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</si>
  <si>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</si>
  <si>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</si>
  <si>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</si>
  <si>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</si>
  <si>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</si>
  <si>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</si>
  <si>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</si>
  <si>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</si>
  <si>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</si>
  <si>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</si>
  <si>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</si>
  <si>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</si>
  <si>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</si>
  <si>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</si>
  <si>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</si>
  <si>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</si>
  <si>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</si>
  <si>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</si>
  <si>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</si>
  <si>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</si>
  <si>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</si>
  <si>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</si>
  <si>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</si>
  <si>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</si>
  <si>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</si>
  <si>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</si>
  <si>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</si>
  <si>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</si>
  <si>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</si>
  <si>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</si>
  <si>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</si>
  <si>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</si>
  <si>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</si>
  <si>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</si>
  <si>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</si>
  <si>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</si>
  <si>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</si>
  <si>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</si>
  <si>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</si>
  <si>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</si>
  <si>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</si>
  <si>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</si>
  <si>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</si>
  <si>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</si>
  <si>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</si>
  <si>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</si>
  <si>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</si>
  <si>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</si>
  <si>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</si>
  <si>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</si>
  <si>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</si>
  <si>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</si>
  <si>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</si>
  <si>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</si>
  <si>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</si>
  <si>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</si>
  <si>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</si>
  <si>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</si>
  <si>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</si>
  <si>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</si>
  <si>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</si>
  <si>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</si>
  <si>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</si>
  <si>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</si>
  <si>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</si>
  <si>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</si>
  <si>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</si>
  <si>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</si>
  <si>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</si>
  <si>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</si>
  <si>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</si>
  <si>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</si>
  <si>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</si>
  <si>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</si>
  <si>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</si>
  <si>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</si>
  <si>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</si>
  <si>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</si>
  <si>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</si>
  <si>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</si>
  <si>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</si>
  <si>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</si>
  <si>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</si>
  <si>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</si>
  <si>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</si>
  <si>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</si>
  <si>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</si>
  <si>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</si>
  <si>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</si>
  <si>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</si>
  <si>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</si>
  <si>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</si>
  <si>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</si>
  <si>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</si>
  <si>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</si>
  <si>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</si>
  <si>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</si>
  <si>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</si>
  <si>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</si>
  <si>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</si>
  <si>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</si>
  <si>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</si>
  <si>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</si>
  <si>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</si>
  <si>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</si>
  <si>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</si>
  <si>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</si>
  <si>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</si>
  <si>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</si>
  <si>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</si>
  <si>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</si>
  <si>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</si>
  <si>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</si>
  <si>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</si>
  <si>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</si>
  <si>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</si>
  <si>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</si>
  <si>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</si>
  <si>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</si>
  <si>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</si>
  <si>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</si>
  <si>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</si>
  <si>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</si>
  <si>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</si>
  <si>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</si>
  <si>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</si>
  <si>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</si>
  <si>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</si>
  <si>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</si>
  <si>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</si>
  <si>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</si>
  <si>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</si>
  <si>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</si>
  <si>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</si>
  <si>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</si>
  <si>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</si>
  <si>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</si>
  <si>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</si>
  <si>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</si>
  <si>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</si>
  <si>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</si>
  <si>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</si>
  <si>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</si>
  <si>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</si>
  <si>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</si>
  <si>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</si>
  <si>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</si>
  <si>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</si>
  <si>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</si>
  <si>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</si>
  <si>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</si>
  <si>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</si>
  <si>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</si>
  <si>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</si>
  <si>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</si>
  <si>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</si>
  <si>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</si>
  <si>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</si>
  <si>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</si>
  <si>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</si>
  <si>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</si>
  <si>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</si>
  <si>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</si>
  <si>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</si>
  <si>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</si>
  <si>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</si>
  <si>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</si>
  <si>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</si>
  <si>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</si>
  <si>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</si>
  <si>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</si>
  <si>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</si>
  <si>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</si>
  <si>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</si>
  <si>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</si>
  <si>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</si>
  <si>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</si>
  <si>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</si>
  <si>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</si>
  <si>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</si>
  <si>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</si>
  <si>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</si>
  <si>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</si>
  <si>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</si>
  <si>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</si>
  <si>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</si>
  <si>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</si>
  <si>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</si>
  <si>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</si>
  <si>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</si>
  <si>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</si>
  <si>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</si>
  <si>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</si>
  <si>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</si>
  <si>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</si>
  <si>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</si>
  <si>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</si>
  <si>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</si>
  <si>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</si>
  <si>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</si>
  <si>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</si>
  <si>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</si>
  <si>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</si>
  <si>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</si>
  <si>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</si>
  <si>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</si>
  <si>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</si>
  <si>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</si>
  <si>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</si>
  <si>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</si>
  <si>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</si>
  <si>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</si>
  <si>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</si>
  <si>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</si>
  <si>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</si>
  <si>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</si>
  <si>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</si>
  <si>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</si>
  <si>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</si>
  <si>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</si>
  <si>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</si>
  <si>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</si>
  <si>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</si>
  <si>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</si>
  <si>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</si>
  <si>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</si>
  <si>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</si>
  <si>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</si>
  <si>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</si>
  <si>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</si>
  <si>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</si>
  <si>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</si>
  <si>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</si>
  <si>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</si>
  <si>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</si>
  <si>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</si>
  <si>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</si>
  <si>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</si>
  <si>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</si>
  <si>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</si>
  <si>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</si>
  <si>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</si>
  <si>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</si>
  <si>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</si>
  <si>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</si>
  <si>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</si>
  <si>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</si>
  <si>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</si>
  <si>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</si>
  <si>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</si>
  <si>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</si>
  <si>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</si>
  <si>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</si>
  <si>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</si>
  <si>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</si>
  <si>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</si>
  <si>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</si>
  <si>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</si>
  <si>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</si>
  <si>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</si>
  <si>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</si>
  <si>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</si>
  <si>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</si>
  <si>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</si>
  <si>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</si>
  <si>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</si>
  <si>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</si>
  <si>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</si>
  <si>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</si>
  <si>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</si>
  <si>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</si>
  <si>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</si>
  <si>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</si>
  <si>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</si>
  <si>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</si>
  <si>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</si>
  <si>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</si>
  <si>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</si>
  <si>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</si>
  <si>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</si>
  <si>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</si>
  <si>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</si>
  <si>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</si>
  <si>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</si>
  <si>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</si>
  <si>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</si>
  <si>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</si>
  <si>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</si>
  <si>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</si>
  <si>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</si>
  <si>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</si>
  <si>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</si>
  <si>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</si>
  <si>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</si>
  <si>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</si>
  <si>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</si>
  <si>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</si>
  <si>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</si>
  <si>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</si>
  <si>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</si>
  <si>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</si>
  <si>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</si>
  <si>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</si>
  <si>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</si>
  <si>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</si>
  <si>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</si>
  <si>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</si>
  <si>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</si>
  <si>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</si>
  <si>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</si>
  <si>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</si>
  <si>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</si>
  <si>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</si>
  <si>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</si>
  <si>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</si>
  <si>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</si>
  <si>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</si>
  <si>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</si>
  <si>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</si>
  <si>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</si>
  <si>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</si>
  <si>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</si>
  <si>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</si>
  <si>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</si>
  <si>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</si>
  <si>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</si>
  <si>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</si>
  <si>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</si>
  <si>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</si>
  <si>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</si>
  <si>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</si>
  <si>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</si>
  <si>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</si>
  <si>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</si>
  <si>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</si>
  <si>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</si>
  <si>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</si>
  <si>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</si>
  <si>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</si>
  <si>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</si>
  <si>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</si>
  <si>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</si>
  <si>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</si>
  <si>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</si>
  <si>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</si>
  <si>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</si>
  <si>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</si>
  <si>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</si>
  <si>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</si>
  <si>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</si>
  <si>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</si>
  <si>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</si>
  <si>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</si>
  <si>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</si>
  <si>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</si>
  <si>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</si>
  <si>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</si>
  <si>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</si>
  <si>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</si>
  <si>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</si>
  <si>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</si>
  <si>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</si>
  <si>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</si>
  <si>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</si>
  <si>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</si>
  <si>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</si>
  <si>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</si>
  <si>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</si>
  <si>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</si>
  <si>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</si>
  <si>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</si>
  <si>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</si>
  <si>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</si>
  <si>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</si>
  <si>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</si>
  <si>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</si>
  <si>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</si>
  <si>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</si>
  <si>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</si>
  <si>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</si>
  <si>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</si>
  <si>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</si>
  <si>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</si>
  <si>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</si>
  <si>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</si>
  <si>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</si>
  <si>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</si>
  <si>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</si>
  <si>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</si>
  <si>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</si>
  <si>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</si>
  <si>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</si>
  <si>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</si>
  <si>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</si>
  <si>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</si>
  <si>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</si>
  <si>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</si>
  <si>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</si>
  <si>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</si>
  <si>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</si>
  <si>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</si>
  <si>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</si>
  <si>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</si>
  <si>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</si>
  <si>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</si>
  <si>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</si>
  <si>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</si>
  <si>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</si>
  <si>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</si>
  <si>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</si>
  <si>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</si>
  <si>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</si>
  <si>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</si>
  <si>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</si>
  <si>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</si>
  <si>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</si>
  <si>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</si>
  <si>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</si>
  <si>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</si>
  <si>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</si>
  <si>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</si>
  <si>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</si>
  <si>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</si>
  <si>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</si>
  <si>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</si>
  <si>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</si>
  <si>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</si>
  <si>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</si>
  <si>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</si>
  <si>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</si>
  <si>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</si>
  <si>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</si>
  <si>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</si>
  <si>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</si>
  <si>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</si>
  <si>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</si>
  <si>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</si>
  <si>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</si>
  <si>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</si>
  <si>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</si>
  <si>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</si>
  <si>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</si>
  <si>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</si>
  <si>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</si>
  <si>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</si>
  <si>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</si>
  <si>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</si>
  <si>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</si>
  <si>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</si>
  <si>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</si>
  <si>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</si>
  <si>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</si>
  <si>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</si>
  <si>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</si>
  <si>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</si>
  <si>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</si>
  <si>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</si>
  <si>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</si>
  <si>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</si>
  <si>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</si>
  <si>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</si>
  <si>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</si>
  <si>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</si>
  <si>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</si>
  <si>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</si>
  <si>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</si>
  <si>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</si>
  <si>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</si>
  <si>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</si>
  <si>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</si>
  <si>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</si>
  <si>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</si>
  <si>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</si>
  <si>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</si>
  <si>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</si>
  <si>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</si>
  <si>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</si>
  <si>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</si>
  <si>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</si>
  <si>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</si>
  <si>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</si>
  <si>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</si>
  <si>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</si>
  <si>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</si>
  <si>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</si>
  <si>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</si>
  <si>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</si>
  <si>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</si>
  <si>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</si>
  <si>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</si>
  <si>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</si>
  <si>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</si>
  <si>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</si>
  <si>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</si>
  <si>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</si>
  <si>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</si>
  <si>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</si>
  <si>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</si>
  <si>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</si>
  <si>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</si>
  <si>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</si>
  <si>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</si>
  <si>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</si>
  <si>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</si>
  <si>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</si>
  <si>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</si>
  <si>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</si>
  <si>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</si>
  <si>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</si>
  <si>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</si>
  <si>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</si>
  <si>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</si>
  <si>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</si>
  <si>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</si>
  <si>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</si>
  <si>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</si>
  <si>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</si>
  <si>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</si>
  <si>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</si>
  <si>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</si>
  <si>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</si>
  <si>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</si>
  <si>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</si>
  <si>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</si>
  <si>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</si>
  <si>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</si>
  <si>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</si>
  <si>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</si>
  <si>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</si>
  <si>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</si>
  <si>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</si>
  <si>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</si>
  <si>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</si>
  <si>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</si>
  <si>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</si>
  <si>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</si>
  <si>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</si>
  <si>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</si>
  <si>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</si>
  <si>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</si>
  <si>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</si>
  <si>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</si>
  <si>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</si>
  <si>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</si>
  <si>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</si>
  <si>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</si>
  <si>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</si>
  <si>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</si>
  <si>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</si>
  <si>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</si>
  <si>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</si>
  <si>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</si>
  <si>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</si>
  <si>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</si>
  <si>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</si>
  <si>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</si>
  <si>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</si>
  <si>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</si>
  <si>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</si>
  <si>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</si>
  <si>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</si>
  <si>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</si>
  <si>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</si>
  <si>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</si>
  <si>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</si>
  <si>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</si>
  <si>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</si>
  <si>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</si>
  <si>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</si>
  <si>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</si>
  <si>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</si>
  <si>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</si>
  <si>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</si>
  <si>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</si>
  <si>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</si>
  <si>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</si>
  <si>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</si>
  <si>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</si>
  <si>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</si>
  <si>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</si>
  <si>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</si>
  <si>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</si>
  <si>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</si>
  <si>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</si>
  <si>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</si>
  <si>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</si>
  <si>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</si>
  <si>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</si>
  <si>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</si>
  <si>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</si>
  <si>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</si>
  <si>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</si>
  <si>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</si>
  <si>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</si>
  <si>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</si>
  <si>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</si>
  <si>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</si>
  <si>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</si>
  <si>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</si>
  <si>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</si>
  <si>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</si>
  <si>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</si>
  <si>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</si>
  <si>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</si>
  <si>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</si>
  <si>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</si>
  <si>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</si>
  <si>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</si>
  <si>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</si>
  <si>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</si>
  <si>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</si>
  <si>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</si>
  <si>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</si>
  <si>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</si>
  <si>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</si>
  <si>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</si>
  <si>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</si>
  <si>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</si>
  <si>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</si>
  <si>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</si>
  <si>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</si>
  <si>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</si>
  <si>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</si>
  <si>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</si>
  <si>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</si>
  <si>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</si>
  <si>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</si>
  <si>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</si>
  <si>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</si>
  <si>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</si>
  <si>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</si>
  <si>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</si>
  <si>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</si>
  <si>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</si>
  <si>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</si>
  <si>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</si>
  <si>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</si>
  <si>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</si>
  <si>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</si>
  <si>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</si>
  <si>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</si>
  <si>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</si>
  <si>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</si>
  <si>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</si>
  <si>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</si>
  <si>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</si>
  <si>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</si>
  <si>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</si>
  <si>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</si>
  <si>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</si>
  <si>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</si>
  <si>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</si>
  <si>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</si>
  <si>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</si>
  <si>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</si>
  <si>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</si>
  <si>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</si>
  <si>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</si>
  <si>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</si>
  <si>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</si>
  <si>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</si>
  <si>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</si>
  <si>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</si>
  <si>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</si>
  <si>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</si>
  <si>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</si>
  <si>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</si>
  <si>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</si>
  <si>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</si>
  <si>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</si>
  <si>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</si>
  <si>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</si>
  <si>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</si>
  <si>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</si>
  <si>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</si>
  <si>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</si>
  <si>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</si>
  <si>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</si>
  <si>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</si>
  <si>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</si>
  <si>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</si>
  <si>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</si>
  <si>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</si>
  <si>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</si>
  <si>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</si>
  <si>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</si>
  <si>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</si>
  <si>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</si>
  <si>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</si>
  <si>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</si>
  <si>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</si>
  <si>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</si>
  <si>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</si>
  <si>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</si>
  <si>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</si>
  <si>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</si>
  <si>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</si>
  <si>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</si>
  <si>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</si>
  <si>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</si>
  <si>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</si>
  <si>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</si>
  <si>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</si>
  <si>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</si>
  <si>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</si>
  <si>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</si>
  <si>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</si>
  <si>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</si>
  <si>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</si>
  <si>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</si>
  <si>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</si>
  <si>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</si>
  <si>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</si>
  <si>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</si>
  <si>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</si>
  <si>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</si>
  <si>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</si>
  <si>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</si>
  <si>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</si>
  <si>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</si>
  <si>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</si>
  <si>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</si>
  <si>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</si>
  <si>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</si>
  <si>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</si>
  <si>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</si>
  <si>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</si>
  <si>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</si>
  <si>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</si>
  <si>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</si>
  <si>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</si>
  <si>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</si>
  <si>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</si>
  <si>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</si>
  <si>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</si>
  <si>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</si>
  <si>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</si>
  <si>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</si>
  <si>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</si>
  <si>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</si>
  <si>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</si>
  <si>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</si>
  <si>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</si>
  <si>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</si>
  <si>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</si>
  <si>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</si>
  <si>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</si>
  <si>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</si>
  <si>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</si>
  <si>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</si>
  <si>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</si>
  <si>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</si>
  <si>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</si>
  <si>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</si>
  <si>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</si>
  <si>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</si>
  <si>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</si>
  <si>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</si>
  <si>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</si>
  <si>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</si>
  <si>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</si>
  <si>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</si>
  <si>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</si>
  <si>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</si>
  <si>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</si>
  <si>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</si>
  <si>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</si>
  <si>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</si>
  <si>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</si>
  <si>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</si>
  <si>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</si>
  <si>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</si>
  <si>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</si>
  <si>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</si>
  <si>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</si>
  <si>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</si>
  <si>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</si>
  <si>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</si>
  <si>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</si>
  <si>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</si>
  <si>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</si>
  <si>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</si>
  <si>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</si>
  <si>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</si>
  <si>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</si>
  <si>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</si>
  <si>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</si>
  <si>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</si>
  <si>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</si>
  <si>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</si>
  <si>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</si>
  <si>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</si>
  <si>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</si>
  <si>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</si>
  <si>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</si>
  <si>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</si>
  <si>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</si>
  <si>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</si>
  <si>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</si>
  <si>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</si>
  <si>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</si>
  <si>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</si>
  <si>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</si>
  <si>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</si>
  <si>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</si>
  <si>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</si>
  <si>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</si>
  <si>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</si>
  <si>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</si>
  <si>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</si>
  <si>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</si>
  <si>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</si>
  <si>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</si>
  <si>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</si>
  <si>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</si>
  <si>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</si>
  <si>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</si>
  <si>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</si>
  <si>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</si>
  <si>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</si>
  <si>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</si>
  <si>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</si>
  <si>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</si>
  <si>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</si>
  <si>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</si>
  <si>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</si>
  <si>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</si>
  <si>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</si>
  <si>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</si>
  <si>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</si>
  <si>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</si>
  <si>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</si>
  <si>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</si>
  <si>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</si>
  <si>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</si>
  <si>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</si>
  <si>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</si>
  <si>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</si>
  <si>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</si>
  <si>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</si>
  <si>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</si>
  <si>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</si>
  <si>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</si>
  <si>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</si>
  <si>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</si>
  <si>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</si>
  <si>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</si>
  <si>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</si>
  <si>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</si>
  <si>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</si>
  <si>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</si>
  <si>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</si>
  <si>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</si>
  <si>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</si>
  <si>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</si>
  <si>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</si>
  <si>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</si>
  <si>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</si>
  <si>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</si>
  <si>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</si>
  <si>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</si>
  <si>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</si>
  <si>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</si>
  <si>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</si>
  <si>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</si>
  <si>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</si>
  <si>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</si>
  <si>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</si>
  <si>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</si>
  <si>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</si>
  <si>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</si>
  <si>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</si>
  <si>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</si>
  <si>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</si>
  <si>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</si>
  <si>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</si>
  <si>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</si>
  <si>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</si>
  <si>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</si>
  <si>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</si>
  <si>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</si>
  <si>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</si>
  <si>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</si>
  <si>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</si>
  <si>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</si>
  <si>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</si>
  <si>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</si>
  <si>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</si>
  <si>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</si>
  <si>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</si>
  <si>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</si>
  <si>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</si>
  <si>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</si>
  <si>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</si>
  <si>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</si>
  <si>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</si>
  <si>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</si>
  <si>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</si>
  <si>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</si>
  <si>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</si>
  <si>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</si>
  <si>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</si>
  <si>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</si>
  <si>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</si>
  <si>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</si>
  <si>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</si>
  <si>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</si>
  <si>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</si>
  <si>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</si>
  <si>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</si>
  <si>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</si>
  <si>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</si>
  <si>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</si>
  <si>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</si>
  <si>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</si>
  <si>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</si>
  <si>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</si>
  <si>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</si>
  <si>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</si>
  <si>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</si>
  <si>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</si>
  <si>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</si>
  <si>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</si>
  <si>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</si>
  <si>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</si>
  <si>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</si>
  <si>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</si>
  <si>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</si>
  <si>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</si>
  <si>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</si>
  <si>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</si>
  <si>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</si>
  <si>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</si>
  <si>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</si>
  <si>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</si>
  <si>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</si>
  <si>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</si>
  <si>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</si>
  <si>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</si>
  <si>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</si>
  <si>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</si>
  <si>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</si>
  <si>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</si>
  <si>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</si>
  <si>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</si>
  <si>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</si>
  <si>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</si>
  <si>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</si>
  <si>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</si>
  <si>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</si>
  <si>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</si>
  <si>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</si>
  <si>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</si>
  <si>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</si>
  <si>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</si>
  <si>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</si>
  <si>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</si>
  <si>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</si>
  <si>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</si>
  <si>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</si>
  <si>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</si>
  <si>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</si>
  <si>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</si>
  <si>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</si>
  <si>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</si>
  <si>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</si>
  <si>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</si>
  <si>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</si>
  <si>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</si>
  <si>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</si>
  <si>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</si>
  <si>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</si>
  <si>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</si>
  <si>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</si>
  <si>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</si>
  <si>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</si>
  <si>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</si>
  <si>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</si>
  <si>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</si>
  <si>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</si>
  <si>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</si>
  <si>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</si>
  <si>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</si>
  <si>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</si>
  <si>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</si>
  <si>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</si>
  <si>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</si>
  <si>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</si>
  <si>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</si>
  <si>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</si>
  <si>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</si>
  <si>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</si>
  <si>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</si>
  <si>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</si>
  <si>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</si>
  <si>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</si>
  <si>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</si>
  <si>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</si>
  <si>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</si>
  <si>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</si>
  <si>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</si>
  <si>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</si>
  <si>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</si>
  <si>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</si>
  <si>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</si>
  <si>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</si>
  <si>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</si>
  <si>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</si>
  <si>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</si>
  <si>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</si>
  <si>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</si>
  <si>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</si>
  <si>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</si>
  <si>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</si>
  <si>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</si>
  <si>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</si>
  <si>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</si>
  <si>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</si>
  <si>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</si>
  <si>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</si>
  <si>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</si>
  <si>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</si>
  <si>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</si>
  <si>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</si>
  <si>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</si>
  <si>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</si>
  <si>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</si>
  <si>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</si>
  <si>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</si>
  <si>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</si>
  <si>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</si>
  <si>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</si>
  <si>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</si>
  <si>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</si>
  <si>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</si>
  <si>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</si>
  <si>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</si>
  <si>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</si>
  <si>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</si>
  <si>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</si>
  <si>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</si>
  <si>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</si>
  <si>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</si>
  <si>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</si>
  <si>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</si>
  <si>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</si>
  <si>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</si>
  <si>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</si>
  <si>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</si>
  <si>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</si>
  <si>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</si>
  <si>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</si>
  <si>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</si>
  <si>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</si>
  <si>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</si>
  <si>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</si>
  <si>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</si>
  <si>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</si>
  <si>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</si>
  <si>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</si>
  <si>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</si>
  <si>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</si>
  <si>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</si>
  <si>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</si>
  <si>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</si>
  <si>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</si>
  <si>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</si>
  <si>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</si>
  <si>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</si>
  <si>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</si>
  <si>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</si>
  <si>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</si>
  <si>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</si>
  <si>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</si>
  <si>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</si>
  <si>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</si>
  <si>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</si>
  <si>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</si>
  <si>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</si>
  <si>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</si>
  <si>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</si>
  <si>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</si>
  <si>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</si>
  <si>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</si>
  <si>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</si>
  <si>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</si>
  <si>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</si>
  <si>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</si>
  <si>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</si>
  <si>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</si>
  <si>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</si>
  <si>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</si>
  <si>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</si>
  <si>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</si>
  <si>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</si>
  <si>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</si>
  <si>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</si>
  <si>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</si>
  <si>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</si>
  <si>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</si>
  <si>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</si>
  <si>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</si>
  <si>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</si>
  <si>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</si>
  <si>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</si>
  <si>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</si>
  <si>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</si>
  <si>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</si>
  <si>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</si>
  <si>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</si>
  <si>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</si>
  <si>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</si>
  <si>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</si>
  <si>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</si>
  <si>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</si>
  <si>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</si>
  <si>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</si>
  <si>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</si>
  <si>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</si>
  <si>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</si>
  <si>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</si>
  <si>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</si>
  <si>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</si>
  <si>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</si>
  <si>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</si>
  <si>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</si>
  <si>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</si>
  <si>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</si>
  <si>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</si>
  <si>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</si>
  <si>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</si>
  <si>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</si>
  <si>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</si>
  <si>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</si>
  <si>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</si>
  <si>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</si>
  <si>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</si>
  <si>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</si>
  <si>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</si>
  <si>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</si>
  <si>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</si>
  <si>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</si>
  <si>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</si>
  <si>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</si>
  <si>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</si>
  <si>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</si>
  <si>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</si>
  <si>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</si>
  <si>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</si>
  <si>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</si>
  <si>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</si>
  <si>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</si>
  <si>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</si>
  <si>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</si>
  <si>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</si>
  <si>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</si>
  <si>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</si>
  <si>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</si>
  <si>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</si>
  <si>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</si>
  <si>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</si>
  <si>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</si>
  <si>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</si>
  <si>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</si>
  <si>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</si>
  <si>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</si>
  <si>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</si>
  <si>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</si>
  <si>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</si>
  <si>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</si>
  <si>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</si>
  <si>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</si>
  <si>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</si>
  <si>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</si>
  <si>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</si>
  <si>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</si>
  <si>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</si>
  <si>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</si>
  <si>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</si>
  <si>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</si>
  <si>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</si>
  <si>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</si>
  <si>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</si>
  <si>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</si>
  <si>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</si>
  <si>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</si>
  <si>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</si>
  <si>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</si>
  <si>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</si>
  <si>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</si>
  <si>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</si>
  <si>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</si>
  <si>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</si>
  <si>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</si>
  <si>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</si>
  <si>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</si>
  <si>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</si>
  <si>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</si>
  <si>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</si>
  <si>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</si>
  <si>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</si>
  <si>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</si>
  <si>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</si>
  <si>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</si>
  <si>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</si>
  <si>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</si>
  <si>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</si>
  <si>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</si>
  <si>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</si>
  <si>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</si>
  <si>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</si>
  <si>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</si>
  <si>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</si>
  <si>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</si>
  <si>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</si>
  <si>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</si>
  <si>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</si>
  <si>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</si>
  <si>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</si>
  <si>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</si>
  <si>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</si>
  <si>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</si>
  <si>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</si>
  <si>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</si>
  <si>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</si>
  <si>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</si>
  <si>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</si>
  <si>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</si>
  <si>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</si>
  <si>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</si>
  <si>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</si>
  <si>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</si>
  <si>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</si>
  <si>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</si>
  <si>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</si>
  <si>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</si>
  <si>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</si>
  <si>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</si>
  <si>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</si>
  <si>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</si>
  <si>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</si>
  <si>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</si>
  <si>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</si>
  <si>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</si>
  <si>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</si>
  <si>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</si>
  <si>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</si>
  <si>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</si>
  <si>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</si>
  <si>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</si>
  <si>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</si>
  <si>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</si>
  <si>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</si>
  <si>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</si>
  <si>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</si>
  <si>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</si>
  <si>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</si>
  <si>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</si>
  <si>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</si>
  <si>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</si>
  <si>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</si>
  <si>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</si>
  <si>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</si>
  <si>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</si>
  <si>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</si>
  <si>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</si>
  <si>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</si>
  <si>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</si>
  <si>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</si>
  <si>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</si>
  <si>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</si>
  <si>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</si>
  <si>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</si>
  <si>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</si>
  <si>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</si>
  <si>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</si>
  <si>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</si>
  <si>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</si>
  <si>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</si>
  <si>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</si>
  <si>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</si>
  <si>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</si>
  <si>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</si>
  <si>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</si>
  <si>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</si>
  <si>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</si>
  <si>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</si>
  <si>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</si>
  <si>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</si>
  <si>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</si>
  <si>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</si>
  <si>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</si>
  <si>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</si>
  <si>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</si>
  <si>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</si>
  <si>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</si>
  <si>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</si>
  <si>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</si>
  <si>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</si>
  <si>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</si>
  <si>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</si>
  <si>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</si>
  <si>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</si>
  <si>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</si>
  <si>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</si>
  <si>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</si>
  <si>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</si>
  <si>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</si>
  <si>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</si>
  <si>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</si>
  <si>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</si>
  <si>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</si>
  <si>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</si>
  <si>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</si>
  <si>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</si>
  <si>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</si>
  <si>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</si>
  <si>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</si>
  <si>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</si>
  <si>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</si>
  <si>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</si>
  <si>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</si>
  <si>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</si>
  <si>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</si>
  <si>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</si>
  <si>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</si>
  <si>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</si>
  <si>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</si>
  <si>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</si>
  <si>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</si>
  <si>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</si>
  <si>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</si>
  <si>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</si>
  <si>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</si>
  <si>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</si>
  <si>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</si>
  <si>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</si>
  <si>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</si>
  <si>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</si>
  <si>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</si>
  <si>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</si>
  <si>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</si>
  <si>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</si>
  <si>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</si>
  <si>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</si>
  <si>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</si>
  <si>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</si>
  <si>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</si>
  <si>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</si>
  <si>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</si>
  <si>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</si>
  <si>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</si>
  <si>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</si>
  <si>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</si>
  <si>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</si>
  <si>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</si>
  <si>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</si>
  <si>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</si>
  <si>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</si>
  <si>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</si>
  <si>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</si>
  <si>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</si>
  <si>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</si>
  <si>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</si>
  <si>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</si>
  <si>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</si>
  <si>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</si>
  <si>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</si>
  <si>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</si>
  <si>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</si>
  <si>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</si>
  <si>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</si>
  <si>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</si>
  <si>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</si>
  <si>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</si>
  <si>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</si>
  <si>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</si>
  <si>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</si>
  <si>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</si>
  <si>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</si>
  <si>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</si>
  <si>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</si>
  <si>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</si>
  <si>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</si>
  <si>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</si>
  <si>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</si>
  <si>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</si>
  <si>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</si>
  <si>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</si>
  <si>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</si>
  <si>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</si>
  <si>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</si>
  <si>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</si>
  <si>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</si>
  <si>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</si>
  <si>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</si>
  <si>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</si>
  <si>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</si>
  <si>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</si>
  <si>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</si>
  <si>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</si>
  <si>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</si>
  <si>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</si>
  <si>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</si>
  <si>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</si>
  <si>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</si>
  <si>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</si>
  <si>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</si>
  <si>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</si>
  <si>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</si>
  <si>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</si>
  <si>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</si>
  <si>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</si>
  <si>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</si>
  <si>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</si>
  <si>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</si>
  <si>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</si>
  <si>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</si>
  <si>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</si>
  <si>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</si>
  <si>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</si>
  <si>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</si>
  <si>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</si>
  <si>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</si>
  <si>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</si>
  <si>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</si>
  <si>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</si>
  <si>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</si>
  <si>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</si>
  <si>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</si>
  <si>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</si>
  <si>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</si>
  <si>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</si>
  <si>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</si>
  <si>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</si>
  <si>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</si>
  <si>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</si>
  <si>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</si>
  <si>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</si>
  <si>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</si>
  <si>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</si>
  <si>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</si>
  <si>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</si>
  <si>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</si>
  <si>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</si>
  <si>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</si>
  <si>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</si>
  <si>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</si>
  <si>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</si>
  <si>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</si>
  <si>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</si>
  <si>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</si>
  <si>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</si>
  <si>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</si>
  <si>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</si>
  <si>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</si>
  <si>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</si>
  <si>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</si>
  <si>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</si>
  <si>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</si>
  <si>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</si>
  <si>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</si>
  <si>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</si>
  <si>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</si>
  <si>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</si>
  <si>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</si>
  <si>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</si>
  <si>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</si>
  <si>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</si>
  <si>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</si>
  <si>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</si>
  <si>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</si>
  <si>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</si>
  <si>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</si>
  <si>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</si>
  <si>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</si>
  <si>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</si>
  <si>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</si>
  <si>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</si>
  <si>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</si>
  <si>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</si>
  <si>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</si>
  <si>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</si>
  <si>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</si>
  <si>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</si>
  <si>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</si>
  <si>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</si>
  <si>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</si>
  <si>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</si>
  <si>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</si>
  <si>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</si>
  <si>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</si>
  <si>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</si>
  <si>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</si>
  <si>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</si>
  <si>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</si>
  <si>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</si>
  <si>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</si>
  <si>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</si>
  <si>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</si>
  <si>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</si>
  <si>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</si>
  <si>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</si>
  <si>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</si>
  <si>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</si>
  <si>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</si>
  <si>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</si>
  <si>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</si>
  <si>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</si>
  <si>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</si>
  <si>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</si>
  <si>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</si>
  <si>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</si>
  <si>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</si>
  <si>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</si>
  <si>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</si>
  <si>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</si>
  <si>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</si>
  <si>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</si>
  <si>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</si>
  <si>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</si>
  <si>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</si>
  <si>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</si>
  <si>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</si>
  <si>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</si>
  <si>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</si>
  <si>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</si>
  <si>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</si>
  <si>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</si>
  <si>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</si>
  <si>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</si>
  <si>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</si>
  <si>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</si>
  <si>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</si>
  <si>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</si>
  <si>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</si>
  <si>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</si>
  <si>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</si>
  <si>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</si>
  <si>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</si>
  <si>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</si>
  <si>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</si>
  <si>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</si>
  <si>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</si>
  <si>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</si>
  <si>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</si>
  <si>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</si>
  <si>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</si>
  <si>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</si>
  <si>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</si>
  <si>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</si>
  <si>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</si>
  <si>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</si>
  <si>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</si>
  <si>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</si>
  <si>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</si>
  <si>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</si>
  <si>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</si>
  <si>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</si>
  <si>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</si>
  <si>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</si>
  <si>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</si>
  <si>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</si>
  <si>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</si>
  <si>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</si>
  <si>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</si>
  <si>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</si>
  <si>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</si>
  <si>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</si>
  <si>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</si>
  <si>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</si>
  <si>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</si>
  <si>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</si>
  <si>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</si>
  <si>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</si>
  <si>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</si>
  <si>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</si>
  <si>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</si>
  <si>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</si>
  <si>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</si>
  <si>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</si>
  <si>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</si>
  <si>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</si>
  <si>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</si>
  <si>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</si>
  <si>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</si>
  <si>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</si>
  <si>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</si>
  <si>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</si>
  <si>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</si>
  <si>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</si>
  <si>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</si>
  <si>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</si>
  <si>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</si>
  <si>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</si>
  <si>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</si>
  <si>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</si>
  <si>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</si>
  <si>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</si>
  <si>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</si>
  <si>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</si>
  <si>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</si>
  <si>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</si>
  <si>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</si>
  <si>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</si>
  <si>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</si>
  <si>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</si>
  <si>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</si>
  <si>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</si>
  <si>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</si>
  <si>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</si>
  <si>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</si>
  <si>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</si>
  <si>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</si>
  <si>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</si>
  <si>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</si>
  <si>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</si>
  <si>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</si>
  <si>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</si>
  <si>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</si>
  <si>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</si>
  <si>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</si>
  <si>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</si>
  <si>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</si>
  <si>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</si>
  <si>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</si>
  <si>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</si>
  <si>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</si>
  <si>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</si>
  <si>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</si>
  <si>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</si>
  <si>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</si>
  <si>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</si>
  <si>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</si>
  <si>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</si>
  <si>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</si>
  <si>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</si>
  <si>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</si>
  <si>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</si>
  <si>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</si>
  <si>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</si>
  <si>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</si>
  <si>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</si>
  <si>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</si>
  <si>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</si>
  <si>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</si>
  <si>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</si>
  <si>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</si>
  <si>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</si>
  <si>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</si>
  <si>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</si>
  <si>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</si>
  <si>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</si>
  <si>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</si>
  <si>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</si>
  <si>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</si>
  <si>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</si>
  <si>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</si>
  <si>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</si>
  <si>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</si>
  <si>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</si>
  <si>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</si>
  <si>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</si>
  <si>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</si>
  <si>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</si>
  <si>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</si>
  <si>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</si>
  <si>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</si>
  <si>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</si>
  <si>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</si>
  <si>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</si>
  <si>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</si>
  <si>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</si>
  <si>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</si>
  <si>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</si>
  <si>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</si>
  <si>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</si>
  <si>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</si>
  <si>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</si>
  <si>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</si>
  <si>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</si>
  <si>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</si>
  <si>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</si>
  <si>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</si>
  <si>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</si>
  <si>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</si>
  <si>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</si>
  <si>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</si>
  <si>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</si>
  <si>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</si>
  <si>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</si>
  <si>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</si>
  <si>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</si>
  <si>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</si>
  <si>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</si>
  <si>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</si>
  <si>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</si>
  <si>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</si>
  <si>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</si>
  <si>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</si>
  <si>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</si>
  <si>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</si>
  <si>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</si>
  <si>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</si>
  <si>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</si>
  <si>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</si>
  <si>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</si>
  <si>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</si>
  <si>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</si>
  <si>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</si>
  <si>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</si>
  <si>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</si>
  <si>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</si>
  <si>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</si>
  <si>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</si>
  <si>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</si>
  <si>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</si>
  <si>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</si>
  <si>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</si>
  <si>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</si>
  <si>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</si>
  <si>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</si>
  <si>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</si>
  <si>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</si>
  <si>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</si>
  <si>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</si>
  <si>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</si>
  <si>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</si>
  <si>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</si>
  <si>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</si>
  <si>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</si>
  <si>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</si>
  <si>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</si>
  <si>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</si>
  <si>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</si>
  <si>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</si>
  <si>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</si>
  <si>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</si>
  <si>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</si>
  <si>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</si>
  <si>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</si>
  <si>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</si>
  <si>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</si>
  <si>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</si>
  <si>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</si>
  <si>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</si>
  <si>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</si>
  <si>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</si>
  <si>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</si>
  <si>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</si>
  <si>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</si>
  <si>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</si>
  <si>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</si>
  <si>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</si>
  <si>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</si>
  <si>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</si>
  <si>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</si>
  <si>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</si>
  <si>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</si>
  <si>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</si>
  <si>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</si>
  <si>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</si>
  <si>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</si>
  <si>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</si>
  <si>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</si>
  <si>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</si>
  <si>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</si>
  <si>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</si>
  <si>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</si>
  <si>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</si>
  <si>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</si>
  <si>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</si>
  <si>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</si>
  <si>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</si>
  <si>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</si>
  <si>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</si>
  <si>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</si>
  <si>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</si>
  <si>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</si>
  <si>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</si>
  <si>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</si>
  <si>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</si>
  <si>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</si>
  <si>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</si>
  <si>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</si>
  <si>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</si>
  <si>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</si>
  <si>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</si>
  <si>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</si>
  <si>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</si>
  <si>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</si>
  <si>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</si>
  <si>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</si>
  <si>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</si>
  <si>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</si>
  <si>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</si>
  <si>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</si>
  <si>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</si>
  <si>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</si>
  <si>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</si>
  <si>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</si>
  <si>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</si>
  <si>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</si>
  <si>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</si>
  <si>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</si>
  <si>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</si>
  <si>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</si>
  <si>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</si>
  <si>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</si>
  <si>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</si>
  <si>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</si>
  <si>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</si>
  <si>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</si>
  <si>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</si>
  <si>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</si>
  <si>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</si>
  <si>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</si>
  <si>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</si>
  <si>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</si>
  <si>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</si>
  <si>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</si>
  <si>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</si>
  <si>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</si>
  <si>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</si>
  <si>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</si>
  <si>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</si>
  <si>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</si>
  <si>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</si>
  <si>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</si>
  <si>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</si>
  <si>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</si>
  <si>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</si>
  <si>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</si>
  <si>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</si>
  <si>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</si>
  <si>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</si>
  <si>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</si>
  <si>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</si>
  <si>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</si>
  <si>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</si>
  <si>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</si>
  <si>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</si>
  <si>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</si>
  <si>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</si>
  <si>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</si>
  <si>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</si>
  <si>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</si>
  <si>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</si>
  <si>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</si>
  <si>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</si>
  <si>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</si>
  <si>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</si>
  <si>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</si>
  <si>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</si>
  <si>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</si>
  <si>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</si>
  <si>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</si>
  <si>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</si>
  <si>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</si>
  <si>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</si>
  <si>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</si>
  <si>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</si>
  <si>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</si>
  <si>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</si>
  <si>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</si>
  <si>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</si>
  <si>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</si>
  <si>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</si>
  <si>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</si>
  <si>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</si>
  <si>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</si>
  <si>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</si>
  <si>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</si>
  <si>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</si>
  <si>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</si>
  <si>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</si>
  <si>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</si>
  <si>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</si>
  <si>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</si>
  <si>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</si>
  <si>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</si>
  <si>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</si>
  <si>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</si>
  <si>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</si>
  <si>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</si>
  <si>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</si>
  <si>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</si>
  <si>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</si>
  <si>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</si>
  <si>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</si>
  <si>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</si>
  <si>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</si>
  <si>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</si>
  <si>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</si>
  <si>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</si>
  <si>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</si>
  <si>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</si>
  <si>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</si>
  <si>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</si>
  <si>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</si>
  <si>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</si>
  <si>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</si>
  <si>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</si>
  <si>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</si>
  <si>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</si>
  <si>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</si>
  <si>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</si>
  <si>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</si>
  <si>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</si>
  <si>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</si>
  <si>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</si>
  <si>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</si>
  <si>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</si>
  <si>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</si>
  <si>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</si>
  <si>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</si>
  <si>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</si>
  <si>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</si>
  <si>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</si>
  <si>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</si>
  <si>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</si>
  <si>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</si>
  <si>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</si>
  <si>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</si>
  <si>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</si>
  <si>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</si>
  <si>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</si>
  <si>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</si>
  <si>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</si>
  <si>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</si>
  <si>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</si>
  <si>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</si>
  <si>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</si>
  <si>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</si>
  <si>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</si>
  <si>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</si>
  <si>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</si>
  <si>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</si>
  <si>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</si>
  <si>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</si>
  <si>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</si>
  <si>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</si>
  <si>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</si>
  <si>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</si>
  <si>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</si>
  <si>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</si>
  <si>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</si>
  <si>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</si>
  <si>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</si>
  <si>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</si>
  <si>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</si>
  <si>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</si>
  <si>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</si>
  <si>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</si>
  <si>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</si>
  <si>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</si>
  <si>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</si>
  <si>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</si>
  <si>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</si>
  <si>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</si>
  <si>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</si>
  <si>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</si>
  <si>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</si>
  <si>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</si>
  <si>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</si>
  <si>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</si>
  <si>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</si>
  <si>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</si>
  <si>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</si>
  <si>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</si>
  <si>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</si>
  <si>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</si>
  <si>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</si>
  <si>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</si>
  <si>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</si>
  <si>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</si>
  <si>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</si>
  <si>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</si>
  <si>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</si>
  <si>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</si>
  <si>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</si>
  <si>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</si>
  <si>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</si>
  <si>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</si>
  <si>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</si>
  <si>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</si>
  <si>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</si>
  <si>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</si>
  <si>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</si>
  <si>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</si>
  <si>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</si>
  <si>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</si>
  <si>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</si>
  <si>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</si>
  <si>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</si>
  <si>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</si>
  <si>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</si>
  <si>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</si>
  <si>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</si>
  <si>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</si>
  <si>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</si>
  <si>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</si>
  <si>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</si>
  <si>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</si>
  <si>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</si>
  <si>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</si>
  <si>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</si>
  <si>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</si>
  <si>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</si>
  <si>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</si>
  <si>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</si>
  <si>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</si>
  <si>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</si>
  <si>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</si>
  <si>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</si>
  <si>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</si>
  <si>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</si>
  <si>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</si>
  <si>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</si>
  <si>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</si>
  <si>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</si>
  <si>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</si>
  <si>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</si>
  <si>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</si>
  <si>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</si>
  <si>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</si>
  <si>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</si>
  <si>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</si>
  <si>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</si>
  <si>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</si>
  <si>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</si>
  <si>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</si>
  <si>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</si>
  <si>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</si>
  <si>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</si>
  <si>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</si>
  <si>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</si>
  <si>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</si>
  <si>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</si>
  <si>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</si>
  <si>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</si>
  <si>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</si>
  <si>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</si>
  <si>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</si>
  <si>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</si>
  <si>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</si>
  <si>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</si>
  <si>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</si>
  <si>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</si>
  <si>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</si>
  <si>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</si>
  <si>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</si>
  <si>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</si>
  <si>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</si>
  <si>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</si>
  <si>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</si>
  <si>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</si>
  <si>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</si>
  <si>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</si>
  <si>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</si>
  <si>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</si>
  <si>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</si>
  <si>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</si>
  <si>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</si>
  <si>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</si>
  <si>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</si>
  <si>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</si>
  <si>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</si>
  <si>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</si>
  <si>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</si>
  <si>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</si>
  <si>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</si>
  <si>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</si>
  <si>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</si>
  <si>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</si>
  <si>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</si>
  <si>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</si>
  <si>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</si>
  <si>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</si>
  <si>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</si>
  <si>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</si>
  <si>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</si>
  <si>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</si>
  <si>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</si>
  <si>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</si>
  <si>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</si>
  <si>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</si>
  <si>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</si>
  <si>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</si>
  <si>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</si>
  <si>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</si>
  <si>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</si>
  <si>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</si>
  <si>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</si>
  <si>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</si>
  <si>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</si>
  <si>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</si>
  <si>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</si>
  <si>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</si>
  <si>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</si>
  <si>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</si>
  <si>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</si>
  <si>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</si>
  <si>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</si>
  <si>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</si>
  <si>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</si>
  <si>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</si>
  <si>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</si>
  <si>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</si>
  <si>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</si>
  <si>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</si>
  <si>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</si>
  <si>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</si>
  <si>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</si>
  <si>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</si>
  <si>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</si>
  <si>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</si>
  <si>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</si>
  <si>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</si>
  <si>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</si>
  <si>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</si>
  <si>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</si>
  <si>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</si>
  <si>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</si>
  <si>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</si>
  <si>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</si>
  <si>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</si>
  <si>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</si>
  <si>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</si>
  <si>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</si>
  <si>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</si>
  <si>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</si>
  <si>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</si>
  <si>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</si>
  <si>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</si>
  <si>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</si>
  <si>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</si>
  <si>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</si>
  <si>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</si>
  <si>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</si>
  <si>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</si>
  <si>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</si>
  <si>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</si>
  <si>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</si>
  <si>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</si>
  <si>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</si>
  <si>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</si>
  <si>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</si>
  <si>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</si>
  <si>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</si>
  <si>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</si>
  <si>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</si>
  <si>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</si>
  <si>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</si>
  <si>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</si>
  <si>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</si>
  <si>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</si>
  <si>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</si>
  <si>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</si>
  <si>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</si>
  <si>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</si>
  <si>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</si>
  <si>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</si>
  <si>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</si>
  <si>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</si>
  <si>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</si>
  <si>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</si>
  <si>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</si>
  <si>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</si>
  <si>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</si>
  <si>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</si>
  <si>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</si>
  <si>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</si>
  <si>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</si>
  <si>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</si>
  <si>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</si>
  <si>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</si>
  <si>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</si>
  <si>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</si>
  <si>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</si>
  <si>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</si>
  <si>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</si>
  <si>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</si>
  <si>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</si>
  <si>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</si>
  <si>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</si>
  <si>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</si>
  <si>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</si>
  <si>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</si>
  <si>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</si>
  <si>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</si>
  <si>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</si>
  <si>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</si>
  <si>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</si>
  <si>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</si>
  <si>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</si>
  <si>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</si>
  <si>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</si>
  <si>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</si>
  <si>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</si>
  <si>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</si>
  <si>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</si>
  <si>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</si>
  <si>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</si>
  <si>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</si>
  <si>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</si>
  <si>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</si>
  <si>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</si>
  <si>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</si>
  <si>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</si>
  <si>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</si>
  <si>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</si>
  <si>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</si>
  <si>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</si>
  <si>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</si>
  <si>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</si>
  <si>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</si>
  <si>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</si>
  <si>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</si>
  <si>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</si>
  <si>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</si>
  <si>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</si>
  <si>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</si>
  <si>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</si>
  <si>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</si>
  <si>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</si>
  <si>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</si>
  <si>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</si>
  <si>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</si>
  <si>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</si>
  <si>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</si>
  <si>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</si>
  <si>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</si>
  <si>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</si>
  <si>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</si>
  <si>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</si>
  <si>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</si>
  <si>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</si>
  <si>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</si>
  <si>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</si>
  <si>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</si>
  <si>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</si>
  <si>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</si>
  <si>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</si>
  <si>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</si>
  <si>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</si>
  <si>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</si>
  <si>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</si>
  <si>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</si>
  <si>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</si>
  <si>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</si>
  <si>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</si>
  <si>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</si>
  <si>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</si>
  <si>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</si>
  <si>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</si>
  <si>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</si>
  <si>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</si>
  <si>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</si>
  <si>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</si>
  <si>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</si>
  <si>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</si>
  <si>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</si>
  <si>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</si>
  <si>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</si>
  <si>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</si>
  <si>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</si>
  <si>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</si>
  <si>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</si>
  <si>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</si>
  <si>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</si>
  <si>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</si>
  <si>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</si>
  <si>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</si>
  <si>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</si>
  <si>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</si>
  <si>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</si>
  <si>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</si>
  <si>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</si>
  <si>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</si>
  <si>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</si>
  <si>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</si>
  <si>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</si>
  <si>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</si>
  <si>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</si>
  <si>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</si>
  <si>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</si>
  <si>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</si>
  <si>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</si>
  <si>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</si>
  <si>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</si>
  <si>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</si>
  <si>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</si>
  <si>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</si>
  <si>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</si>
  <si>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</si>
  <si>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</si>
  <si>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</si>
  <si>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</si>
  <si>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</si>
  <si>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</si>
  <si>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</si>
  <si>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</si>
  <si>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</si>
  <si>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</si>
  <si>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</si>
  <si>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</si>
  <si>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</si>
  <si>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</si>
  <si>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</si>
  <si>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</si>
  <si>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</si>
  <si>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</si>
  <si>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</si>
  <si>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</si>
  <si>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</si>
  <si>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</si>
  <si>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</si>
  <si>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</si>
  <si>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</si>
  <si>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</si>
  <si>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</si>
  <si>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</si>
  <si>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</si>
  <si>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</si>
  <si>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</si>
  <si>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</si>
  <si>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</si>
  <si>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</si>
  <si>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</si>
  <si>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</si>
  <si>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</si>
  <si>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</si>
  <si>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</si>
  <si>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</si>
  <si>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</si>
  <si>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</si>
  <si>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</si>
  <si>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</si>
  <si>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</si>
  <si>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</si>
  <si>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</si>
  <si>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</si>
  <si>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</si>
  <si>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</si>
  <si>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</si>
  <si>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</si>
  <si>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</si>
  <si>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</si>
  <si>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</si>
  <si>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</si>
  <si>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</si>
  <si>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</si>
  <si>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</si>
  <si>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</si>
  <si>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</si>
  <si>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</si>
  <si>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</si>
  <si>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</si>
  <si>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</si>
  <si>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</si>
  <si>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</si>
  <si>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</si>
  <si>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</si>
  <si>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</si>
  <si>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</si>
  <si>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</si>
  <si>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</si>
  <si>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</si>
  <si>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</si>
  <si>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</si>
  <si>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</si>
  <si>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</si>
  <si>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</si>
  <si>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</si>
  <si>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</si>
  <si>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</si>
  <si>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</si>
  <si>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</si>
  <si>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</si>
  <si>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</si>
  <si>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</si>
  <si>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</si>
  <si>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</si>
  <si>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</si>
  <si>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</si>
  <si>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</si>
  <si>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</si>
  <si>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</si>
  <si>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</si>
  <si>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</si>
  <si>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</si>
  <si>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</si>
  <si>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</si>
  <si>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</si>
  <si>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</si>
  <si>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</si>
  <si>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</si>
  <si>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</si>
  <si>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</si>
  <si>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</si>
  <si>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</si>
  <si>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</si>
  <si>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</si>
  <si>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</si>
  <si>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</si>
  <si>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</si>
  <si>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</si>
  <si>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</si>
  <si>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</si>
  <si>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</si>
  <si>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</si>
  <si>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</si>
  <si>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</si>
  <si>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</si>
  <si>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</si>
  <si>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</si>
  <si>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</si>
  <si>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</si>
  <si>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</si>
  <si>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</si>
  <si>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</si>
  <si>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</si>
  <si>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</si>
  <si>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</si>
  <si>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</si>
  <si>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</si>
  <si>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</si>
  <si>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</si>
  <si>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</si>
  <si>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</si>
  <si>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</si>
  <si>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</si>
  <si>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</si>
  <si>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</si>
  <si>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</si>
  <si>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</si>
  <si>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</si>
  <si>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</si>
  <si>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</si>
  <si>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</si>
  <si>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</si>
  <si>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</si>
  <si>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</si>
  <si>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</si>
  <si>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</si>
  <si>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</si>
  <si>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</si>
  <si>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</si>
  <si>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</si>
  <si>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</si>
  <si>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</si>
  <si>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</si>
  <si>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</si>
  <si>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</si>
  <si>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</si>
  <si>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</si>
  <si>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</si>
  <si>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</si>
  <si>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</si>
  <si>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</si>
  <si>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</si>
  <si>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</si>
  <si>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</si>
  <si>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</si>
  <si>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</si>
  <si>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</si>
  <si>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</si>
  <si>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</si>
  <si>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</si>
  <si>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</si>
  <si>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</si>
  <si>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</si>
  <si>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</si>
  <si>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</si>
  <si>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</si>
  <si>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</si>
  <si>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</si>
  <si>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</si>
  <si>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</si>
  <si>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</si>
  <si>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</si>
  <si>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</si>
  <si>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</si>
  <si>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</si>
  <si>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</si>
  <si>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</si>
  <si>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</si>
  <si>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</si>
  <si>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</si>
  <si>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</si>
  <si>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</si>
  <si>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</si>
  <si>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</si>
  <si>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</si>
  <si>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</si>
  <si>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</si>
  <si>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</si>
  <si>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</si>
  <si>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</si>
  <si>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</si>
  <si>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</si>
  <si>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</si>
  <si>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</si>
  <si>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</si>
  <si>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</si>
  <si>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</si>
  <si>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</si>
  <si>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</si>
  <si>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</si>
  <si>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</si>
  <si>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</si>
  <si>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</si>
  <si>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</si>
  <si>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</si>
  <si>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</si>
  <si>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</si>
  <si>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</si>
  <si>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</si>
  <si>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</si>
  <si>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</si>
  <si>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</si>
  <si>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</si>
  <si>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</si>
  <si>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</si>
  <si>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</si>
  <si>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</si>
  <si>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</si>
  <si>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</si>
  <si>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</si>
  <si>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</si>
  <si>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</si>
  <si>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</si>
  <si>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</si>
  <si>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</si>
  <si>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</si>
  <si>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</si>
  <si>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</si>
  <si>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</si>
  <si>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</si>
  <si>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</si>
  <si>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</si>
  <si>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</si>
  <si>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</si>
  <si>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</si>
  <si>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</si>
  <si>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</si>
  <si>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</si>
  <si>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</si>
  <si>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</si>
  <si>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</si>
  <si>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</si>
  <si>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</si>
  <si>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</si>
  <si>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</si>
  <si>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</si>
  <si>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</si>
  <si>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</si>
  <si>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</si>
  <si>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</si>
  <si>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</si>
  <si>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</si>
  <si>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</si>
  <si>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</si>
  <si>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</si>
  <si>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</si>
  <si>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</si>
  <si>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</si>
  <si>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</si>
  <si>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</si>
  <si>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</si>
  <si>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</si>
  <si>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</si>
  <si>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</si>
  <si>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</si>
  <si>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</si>
  <si>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</si>
  <si>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</si>
  <si>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</si>
  <si>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</si>
  <si>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</si>
  <si>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</si>
  <si>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</si>
  <si>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</si>
  <si>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</si>
  <si>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</si>
  <si>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</si>
  <si>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</si>
  <si>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</si>
  <si>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</si>
  <si>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</si>
  <si>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</si>
  <si>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</si>
  <si>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</si>
  <si>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</si>
  <si>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</si>
  <si>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</si>
  <si>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</si>
  <si>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</si>
  <si>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</si>
  <si>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</si>
  <si>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</si>
  <si>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</si>
  <si>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</si>
  <si>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</si>
  <si>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</si>
  <si>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</si>
  <si>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</si>
  <si>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</si>
  <si>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</si>
  <si>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</si>
  <si>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</si>
  <si>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</si>
  <si>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</si>
  <si>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</si>
  <si>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</si>
  <si>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</si>
  <si>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</si>
  <si>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</si>
  <si>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</si>
  <si>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</si>
  <si>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</si>
  <si>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</si>
  <si>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</si>
  <si>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</si>
  <si>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</si>
  <si>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</si>
  <si>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</si>
  <si>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</si>
  <si>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</si>
  <si>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</si>
  <si>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</si>
  <si>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</si>
  <si>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</si>
  <si>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</si>
  <si>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</si>
  <si>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</si>
  <si>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</si>
  <si>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</si>
  <si>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</si>
  <si>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</si>
  <si>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</si>
  <si>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</si>
  <si>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</si>
  <si>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</si>
  <si>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</si>
  <si>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</si>
  <si>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</si>
  <si>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</si>
  <si>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</si>
  <si>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</si>
  <si>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</si>
  <si>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</si>
  <si>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</si>
  <si>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</si>
  <si>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</si>
  <si>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</si>
  <si>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</si>
  <si>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</si>
  <si>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</si>
  <si>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</si>
  <si>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</si>
  <si>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</si>
  <si>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</si>
  <si>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</si>
  <si>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</si>
  <si>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</si>
  <si>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</si>
  <si>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</si>
  <si>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</si>
  <si>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</si>
  <si>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</si>
  <si>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</si>
  <si>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</si>
  <si>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</si>
  <si>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</si>
  <si>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</si>
  <si>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</si>
  <si>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</si>
  <si>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</si>
  <si>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</si>
  <si>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</si>
  <si>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</si>
  <si>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</si>
  <si>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</si>
  <si>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</si>
  <si>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</si>
  <si>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</si>
  <si>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</si>
  <si>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</si>
  <si>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</si>
  <si>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</si>
  <si>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</si>
  <si>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</si>
  <si>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</si>
  <si>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</si>
  <si>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</si>
  <si>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</si>
  <si>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</si>
  <si>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</si>
  <si>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</si>
  <si>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</si>
  <si>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</si>
  <si>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</si>
  <si>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</si>
  <si>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</si>
  <si>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</si>
  <si>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</si>
  <si>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</si>
  <si>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</si>
  <si>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</si>
  <si>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</si>
  <si>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</si>
  <si>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</si>
  <si>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</si>
  <si>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</si>
  <si>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</si>
  <si>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</si>
  <si>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</si>
  <si>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</si>
  <si>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</si>
  <si>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</si>
  <si>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</si>
  <si>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</si>
  <si>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</si>
  <si>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</si>
  <si>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</si>
  <si>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</si>
  <si>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</si>
  <si>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</si>
  <si>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</si>
  <si>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</si>
  <si>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</si>
  <si>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</si>
  <si>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</si>
  <si>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</si>
  <si>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</si>
  <si>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</si>
  <si>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</si>
  <si>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</si>
  <si>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</si>
  <si>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</si>
  <si>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</si>
  <si>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</si>
  <si>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</si>
  <si>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</si>
  <si>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</si>
  <si>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</si>
  <si>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</si>
  <si>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</si>
  <si>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</si>
  <si>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</si>
  <si>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</si>
  <si>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</si>
  <si>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</si>
  <si>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</si>
  <si>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</si>
  <si>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</si>
  <si>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</si>
  <si>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</si>
  <si>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</si>
  <si>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</si>
  <si>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</si>
  <si>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</si>
  <si>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</si>
  <si>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</si>
  <si>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</si>
  <si>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</si>
  <si>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</si>
  <si>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</si>
  <si>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</si>
  <si>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</si>
  <si>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</si>
  <si>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</si>
  <si>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</si>
  <si>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</si>
  <si>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</si>
  <si>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</si>
  <si>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</si>
  <si>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</si>
  <si>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</si>
  <si>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</si>
  <si>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</si>
  <si>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</si>
  <si>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</si>
  <si>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</si>
  <si>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</si>
  <si>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</si>
  <si>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</si>
  <si>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</si>
  <si>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</si>
  <si>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</si>
  <si>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</si>
  <si>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</si>
  <si>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</si>
  <si>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</si>
  <si>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</si>
  <si>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</si>
  <si>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</si>
  <si>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</si>
  <si>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</si>
  <si>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</si>
  <si>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</si>
  <si>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</si>
  <si>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</si>
  <si>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</si>
  <si>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</si>
  <si>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</si>
  <si>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</si>
  <si>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</si>
  <si>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</si>
  <si>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</si>
  <si>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</si>
  <si>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</si>
  <si>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</si>
  <si>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</si>
  <si>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</si>
  <si>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</si>
  <si>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</si>
  <si>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</si>
  <si>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</si>
  <si>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</si>
  <si>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</si>
  <si>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</si>
  <si>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</si>
  <si>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</si>
  <si>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</si>
  <si>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</si>
  <si>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</si>
  <si>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</si>
  <si>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</si>
  <si>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</si>
  <si>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</si>
  <si>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</si>
  <si>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</si>
  <si>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</si>
  <si>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</si>
  <si>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</si>
  <si>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</si>
  <si>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</si>
  <si>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</si>
  <si>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</si>
  <si>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</si>
  <si>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</si>
  <si>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</si>
  <si>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</si>
  <si>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</si>
  <si>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</si>
  <si>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</si>
  <si>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</si>
  <si>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</si>
  <si>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</si>
  <si>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</si>
  <si>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</si>
  <si>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</si>
  <si>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</si>
  <si>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</si>
  <si>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</si>
  <si>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</si>
  <si>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</si>
  <si>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</si>
  <si>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</si>
  <si>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</si>
  <si>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</si>
  <si>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</si>
  <si>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</si>
  <si>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</si>
  <si>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</si>
  <si>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</si>
  <si>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</si>
  <si>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</si>
  <si>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</si>
  <si>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</si>
  <si>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</si>
  <si>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</si>
  <si>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</si>
  <si>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</si>
  <si>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</si>
  <si>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</si>
  <si>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</si>
  <si>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</si>
  <si>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</si>
  <si>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</si>
  <si>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</si>
  <si>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</si>
  <si>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</si>
  <si>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</si>
  <si>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</si>
  <si>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</si>
  <si>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</si>
  <si>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</si>
  <si>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</si>
  <si>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</si>
  <si>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</si>
  <si>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</si>
  <si>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</si>
  <si>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</si>
  <si>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</si>
  <si>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</si>
  <si>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</si>
  <si>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</si>
  <si>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</si>
  <si>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</si>
  <si>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</si>
  <si>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</si>
  <si>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</si>
  <si>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</si>
  <si>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</si>
  <si>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</si>
  <si>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</si>
  <si>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</si>
  <si>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</si>
  <si>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</si>
  <si>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</si>
  <si>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</si>
  <si>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</si>
  <si>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</si>
  <si>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</si>
  <si>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</si>
  <si>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</si>
  <si>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</si>
  <si>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</si>
  <si>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</si>
  <si>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</si>
  <si>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</si>
  <si>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</si>
  <si>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</si>
  <si>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</si>
  <si>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</si>
  <si>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</si>
  <si>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</si>
  <si>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</si>
  <si>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</si>
  <si>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</si>
  <si>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</si>
  <si>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</si>
  <si>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</si>
  <si>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</si>
  <si>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</si>
  <si>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</si>
  <si>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</si>
  <si>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</si>
  <si>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</si>
  <si>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</si>
  <si>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</si>
  <si>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</si>
  <si>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</si>
  <si>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</si>
  <si>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</si>
  <si>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</si>
  <si>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</si>
  <si>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</si>
  <si>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</si>
  <si>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</si>
  <si>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</si>
  <si>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</si>
  <si>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</si>
  <si>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</si>
  <si>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</si>
  <si>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</si>
  <si>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</si>
  <si>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</si>
  <si>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</si>
  <si>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</si>
  <si>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</si>
  <si>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</si>
  <si>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</si>
  <si>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</si>
  <si>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</si>
  <si>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</si>
  <si>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</si>
  <si>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</si>
  <si>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</si>
  <si>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</si>
  <si>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</si>
  <si>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</si>
  <si>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</si>
  <si>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</si>
  <si>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</si>
  <si>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</si>
  <si>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</si>
  <si>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</si>
  <si>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</si>
  <si>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</si>
  <si>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</si>
  <si>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</si>
  <si>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</si>
  <si>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</si>
  <si>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</si>
  <si>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</si>
  <si>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</si>
  <si>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</si>
  <si>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</si>
  <si>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</si>
  <si>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</si>
  <si>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</si>
  <si>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</si>
  <si>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</si>
  <si>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</si>
  <si>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</si>
  <si>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</si>
  <si>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</si>
  <si>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</si>
  <si>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</si>
  <si>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</si>
  <si>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</si>
  <si>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</si>
  <si>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</si>
  <si>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</si>
  <si>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</si>
  <si>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</si>
  <si>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</si>
  <si>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</si>
  <si>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</si>
  <si>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</si>
  <si>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</si>
  <si>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</si>
  <si>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</si>
  <si>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</si>
  <si>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</si>
  <si>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</si>
  <si>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</si>
  <si>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</si>
  <si>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</si>
  <si>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</si>
  <si>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</si>
  <si>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</si>
  <si>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</si>
  <si>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</si>
  <si>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</si>
  <si>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</si>
  <si>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</si>
  <si>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</si>
  <si>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</si>
  <si>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</si>
  <si>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</si>
  <si>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</si>
  <si>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</si>
  <si>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</si>
  <si>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</si>
  <si>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</si>
  <si>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</si>
  <si>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</si>
  <si>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</si>
  <si>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</si>
  <si>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</si>
  <si>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</si>
  <si>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</si>
  <si>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</si>
  <si>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</si>
  <si>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</si>
  <si>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</si>
  <si>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</si>
  <si>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</si>
  <si>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</si>
  <si>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</si>
  <si>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</si>
  <si>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</si>
  <si>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</si>
  <si>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</si>
  <si>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</si>
  <si>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</si>
  <si>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</si>
  <si>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</si>
  <si>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</si>
  <si>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</si>
  <si>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</si>
  <si>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</si>
  <si>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</si>
  <si>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</si>
  <si>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</si>
  <si>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</si>
  <si>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</si>
  <si>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</si>
  <si>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</si>
  <si>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</si>
  <si>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</si>
  <si>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</si>
  <si>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</si>
  <si>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</si>
  <si>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</si>
  <si>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</si>
  <si>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</si>
  <si>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</si>
  <si>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</si>
  <si>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</si>
  <si>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</si>
  <si>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</si>
  <si>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</si>
  <si>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</si>
  <si>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</si>
  <si>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</si>
  <si>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</si>
  <si>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</si>
  <si>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</si>
  <si>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</si>
  <si>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</si>
  <si>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</si>
  <si>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</si>
  <si>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</si>
  <si>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</si>
  <si>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</si>
  <si>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</si>
  <si>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</si>
  <si>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</si>
  <si>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</si>
  <si>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</si>
  <si>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</si>
  <si>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</si>
  <si>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</si>
  <si>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</si>
  <si>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</si>
  <si>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</si>
  <si>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</si>
  <si>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</si>
  <si>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</si>
  <si>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</si>
  <si>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</si>
  <si>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</si>
  <si>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</si>
  <si>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</si>
  <si>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</si>
  <si>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</si>
  <si>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</si>
  <si>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</si>
  <si>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</si>
  <si>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</si>
  <si>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</si>
  <si>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</si>
  <si>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</si>
  <si>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</si>
  <si>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</si>
  <si>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</si>
  <si>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</si>
  <si>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</si>
  <si>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</si>
  <si>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</si>
  <si>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</si>
  <si>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</si>
  <si>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</si>
  <si>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</si>
  <si>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</si>
  <si>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</si>
  <si>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</si>
  <si>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</si>
  <si>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</si>
  <si>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</si>
  <si>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</si>
  <si>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</si>
  <si>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</si>
  <si>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</si>
  <si>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</si>
  <si>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</si>
  <si>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</si>
  <si>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</si>
  <si>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</si>
  <si>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</si>
  <si>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</si>
  <si>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</si>
  <si>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</si>
  <si>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</si>
  <si>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</si>
  <si>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</si>
  <si>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</si>
  <si>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</si>
  <si>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</si>
  <si>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</si>
  <si>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</si>
  <si>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</si>
  <si>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</si>
  <si>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</si>
  <si>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</si>
  <si>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</si>
  <si>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</si>
  <si>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</si>
  <si>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</si>
  <si>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</si>
  <si>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</si>
  <si>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</si>
  <si>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</si>
  <si>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</si>
  <si>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</si>
  <si>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</si>
  <si>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</si>
  <si>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</si>
  <si>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</si>
  <si>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</si>
  <si>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</si>
  <si>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</si>
  <si>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</si>
  <si>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</si>
  <si>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</si>
  <si>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</si>
  <si>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</si>
  <si>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</si>
  <si>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</si>
  <si>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</si>
  <si>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</si>
  <si>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</si>
  <si>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</si>
  <si>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</si>
  <si>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</si>
  <si>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</si>
  <si>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</si>
  <si>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</si>
  <si>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</si>
  <si>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</si>
  <si>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</si>
  <si>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</si>
  <si>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</si>
  <si>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</si>
  <si>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</si>
  <si>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</si>
  <si>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</si>
  <si>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</si>
  <si>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</si>
  <si>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</si>
  <si>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</si>
  <si>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</si>
  <si>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</si>
  <si>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</si>
  <si>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</si>
  <si>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</si>
  <si>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</si>
  <si>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</si>
  <si>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</si>
  <si>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</si>
  <si>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</si>
  <si>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</si>
  <si>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</si>
  <si>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</si>
  <si>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</si>
  <si>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</si>
  <si>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</si>
  <si>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</si>
  <si>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</si>
  <si>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</si>
  <si>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</si>
  <si>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</si>
  <si>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</si>
  <si>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</si>
  <si>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</si>
  <si>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</si>
  <si>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</si>
  <si>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</si>
  <si>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</si>
  <si>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</si>
  <si>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</si>
  <si>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</si>
  <si>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</si>
  <si>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</si>
  <si>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</si>
  <si>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</si>
  <si>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</si>
  <si>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</si>
  <si>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</si>
  <si>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</si>
  <si>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</si>
  <si>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</si>
  <si>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</si>
  <si>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</si>
  <si>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</si>
  <si>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</si>
  <si>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</si>
  <si>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</si>
  <si>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</si>
  <si>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</si>
  <si>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</si>
  <si>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</si>
  <si>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</si>
  <si>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</si>
  <si>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</si>
  <si>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</si>
  <si>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</si>
  <si>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</si>
  <si>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</si>
  <si>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</si>
  <si>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</si>
  <si>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</si>
  <si>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</si>
  <si>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</si>
  <si>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</si>
  <si>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</si>
  <si>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</si>
  <si>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</si>
  <si>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</si>
  <si>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</si>
  <si>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</si>
  <si>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</si>
  <si>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</si>
  <si>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</si>
  <si>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</si>
  <si>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</si>
  <si>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</si>
  <si>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</si>
  <si>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</si>
  <si>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</si>
  <si>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</si>
  <si>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</si>
  <si>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</si>
  <si>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</si>
  <si>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</si>
  <si>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</si>
  <si>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</si>
  <si>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</si>
  <si>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</si>
  <si>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</si>
  <si>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</si>
  <si>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</si>
  <si>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</si>
  <si>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</si>
  <si>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</si>
  <si>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</si>
  <si>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</si>
  <si>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</si>
  <si>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</si>
  <si>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</si>
  <si>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</si>
  <si>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</si>
  <si>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</si>
  <si>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</si>
  <si>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</si>
  <si>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</si>
  <si>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</si>
  <si>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</si>
  <si>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</si>
  <si>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</si>
  <si>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</si>
  <si>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</si>
  <si>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</si>
  <si>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</si>
  <si>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</si>
  <si>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</si>
  <si>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</si>
  <si>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</si>
  <si>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</si>
  <si>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</si>
  <si>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</si>
  <si>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</si>
  <si>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</si>
  <si>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</si>
  <si>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</si>
  <si>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</si>
  <si>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</si>
  <si>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</si>
  <si>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</si>
  <si>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</si>
  <si>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</si>
  <si>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</si>
  <si>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</si>
  <si>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</si>
  <si>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</si>
  <si>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</si>
  <si>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</si>
  <si>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</si>
  <si>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</si>
  <si>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</si>
  <si>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</si>
  <si>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</si>
  <si>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</si>
  <si>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</si>
  <si>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</si>
  <si>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</si>
  <si>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</si>
  <si>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</si>
  <si>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</si>
  <si>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</si>
  <si>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</si>
  <si>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</si>
  <si>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</si>
  <si>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</si>
  <si>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</si>
  <si>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</si>
  <si>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</si>
  <si>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</si>
  <si>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</si>
  <si>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</si>
  <si>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</si>
  <si>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</si>
  <si>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</si>
  <si>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</si>
  <si>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</si>
  <si>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</si>
  <si>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</si>
  <si>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</si>
  <si>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</si>
  <si>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</si>
  <si>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</si>
  <si>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</si>
  <si>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</si>
  <si>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</si>
  <si>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</si>
  <si>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</si>
  <si>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</si>
  <si>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</si>
  <si>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</si>
  <si>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</si>
  <si>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</si>
  <si>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</si>
  <si>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</si>
  <si>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</si>
  <si>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</si>
  <si>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</si>
  <si>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</si>
  <si>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</si>
  <si>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</si>
  <si>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</si>
  <si>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</si>
  <si>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</si>
  <si>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</si>
  <si>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</si>
  <si>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</si>
  <si>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</si>
  <si>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</si>
  <si>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</si>
  <si>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</si>
  <si>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</si>
  <si>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</si>
  <si>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</si>
  <si>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</si>
  <si>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</si>
  <si>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</si>
  <si>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</si>
  <si>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</si>
  <si>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</si>
  <si>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</si>
  <si>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</si>
  <si>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</si>
  <si>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</si>
  <si>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</si>
  <si>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</si>
  <si>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</si>
  <si>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</si>
  <si>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</si>
  <si>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</si>
  <si>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</si>
  <si>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</si>
  <si>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</si>
  <si>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</si>
  <si>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</si>
  <si>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</si>
  <si>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</si>
  <si>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</si>
  <si>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</si>
  <si>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</si>
  <si>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</si>
  <si>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</si>
  <si>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</si>
  <si>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</si>
  <si>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</si>
  <si>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</si>
  <si>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</si>
  <si>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</si>
  <si>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</si>
  <si>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</si>
  <si>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</si>
  <si>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</si>
  <si>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</si>
  <si>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</si>
  <si>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</si>
  <si>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</si>
  <si>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</si>
  <si>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</si>
  <si>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</si>
  <si>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</si>
  <si>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</si>
  <si>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</si>
  <si>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</si>
  <si>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</si>
  <si>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</si>
  <si>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</si>
  <si>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</si>
  <si>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</si>
  <si>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</si>
  <si>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</si>
  <si>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</si>
  <si>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</si>
  <si>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</si>
  <si>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</si>
  <si>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</si>
  <si>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</si>
  <si>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</si>
  <si>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</si>
  <si>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</si>
  <si>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</si>
  <si>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</si>
  <si>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</si>
  <si>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</si>
  <si>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</si>
  <si>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</si>
  <si>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</si>
  <si>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</si>
  <si>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</si>
  <si>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</si>
  <si>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</si>
  <si>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</si>
  <si>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</si>
  <si>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</si>
  <si>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</si>
  <si>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</si>
  <si>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</si>
  <si>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</si>
  <si>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</si>
  <si>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</si>
  <si>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</si>
  <si>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</si>
  <si>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</si>
  <si>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</si>
  <si>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</si>
  <si>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</si>
  <si>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</si>
  <si>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</si>
  <si>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</si>
  <si>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</si>
  <si>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</si>
  <si>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</si>
  <si>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</si>
  <si>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</si>
  <si>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</si>
  <si>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</si>
  <si>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</si>
  <si>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</si>
  <si>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</si>
  <si>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</si>
  <si>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</si>
  <si>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</si>
  <si>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</si>
  <si>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</si>
  <si>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</si>
  <si>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</si>
  <si>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</si>
  <si>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</si>
  <si>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</si>
  <si>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</si>
  <si>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</si>
  <si>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</si>
  <si>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</si>
  <si>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</si>
  <si>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</si>
  <si>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</si>
  <si>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</si>
  <si>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</si>
  <si>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</si>
  <si>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</si>
  <si>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</si>
  <si>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</si>
  <si>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</si>
  <si>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</si>
  <si>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</si>
  <si>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</si>
  <si>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</si>
  <si>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</si>
  <si>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</si>
  <si>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</si>
  <si>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</si>
  <si>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</si>
  <si>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</si>
  <si>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</si>
  <si>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</si>
  <si>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</si>
  <si>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</si>
  <si>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</si>
  <si>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</si>
  <si>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</si>
  <si>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</si>
  <si>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</si>
  <si>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</si>
  <si>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</si>
  <si>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</si>
  <si>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</si>
  <si>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</si>
  <si>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</si>
  <si>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</si>
  <si>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</si>
  <si>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</si>
  <si>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</si>
  <si>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</si>
  <si>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</si>
  <si>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</si>
  <si>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</si>
  <si>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</si>
  <si>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</si>
  <si>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</si>
  <si>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</si>
  <si>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</si>
  <si>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</si>
  <si>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</si>
  <si>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</si>
  <si>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</si>
  <si>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</si>
  <si>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</si>
  <si>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</si>
  <si>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</si>
  <si>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</si>
  <si>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</si>
  <si>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</si>
  <si>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</si>
  <si>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</si>
  <si>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</si>
  <si>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</si>
  <si>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</si>
  <si>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</si>
  <si>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</si>
  <si>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</si>
  <si>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</si>
  <si>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</si>
  <si>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</si>
  <si>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</si>
  <si>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</si>
  <si>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</si>
  <si>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</si>
  <si>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</si>
  <si>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</si>
  <si>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</si>
  <si>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</si>
  <si>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</si>
  <si>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</si>
  <si>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</si>
  <si>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</si>
  <si>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</si>
  <si>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</si>
  <si>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</si>
  <si>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</si>
  <si>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</si>
  <si>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</si>
  <si>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</si>
  <si>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</si>
  <si>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</si>
  <si>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</si>
  <si>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</si>
  <si>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</si>
  <si>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</si>
  <si>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</si>
  <si>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</si>
  <si>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</si>
  <si>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</si>
  <si>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</si>
  <si>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</si>
  <si>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</si>
  <si>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</si>
  <si>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</si>
  <si>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</si>
  <si>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</si>
  <si>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</si>
  <si>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</si>
  <si>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</si>
  <si>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</si>
  <si>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</si>
  <si>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</si>
  <si>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</si>
  <si>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</si>
  <si>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</si>
  <si>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</si>
  <si>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</si>
  <si>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</si>
  <si>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</si>
  <si>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</si>
  <si>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</si>
  <si>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</si>
  <si>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</si>
  <si>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</si>
  <si>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</si>
  <si>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</si>
  <si>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</si>
  <si>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</si>
  <si>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</si>
  <si>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</si>
  <si>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</si>
  <si>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</si>
  <si>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</si>
  <si>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</si>
  <si>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</si>
  <si>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</si>
  <si>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</si>
  <si>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</si>
  <si>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</si>
  <si>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</si>
  <si>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</si>
  <si>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</si>
  <si>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</si>
  <si>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</si>
  <si>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</si>
  <si>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</si>
  <si>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</si>
  <si>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</si>
  <si>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</si>
  <si>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</si>
  <si>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</si>
  <si>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</si>
  <si>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</si>
  <si>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</si>
  <si>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</si>
  <si>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</si>
  <si>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</si>
  <si>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</si>
  <si>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</si>
  <si>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</si>
  <si>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</si>
  <si>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</si>
  <si>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</si>
  <si>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</si>
  <si>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</si>
  <si>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</si>
  <si>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</si>
  <si>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</si>
  <si>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</si>
  <si>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</si>
  <si>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</si>
  <si>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</si>
  <si>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</si>
  <si>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</si>
  <si>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</si>
  <si>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</si>
  <si>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</si>
  <si>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</si>
  <si>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</si>
  <si>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</si>
  <si>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</si>
  <si>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</si>
  <si>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</si>
  <si>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</si>
  <si>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</si>
  <si>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</si>
  <si>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</si>
  <si>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</si>
  <si>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</si>
  <si>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</si>
  <si>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</si>
  <si>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</si>
  <si>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</si>
  <si>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</si>
  <si>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</si>
  <si>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</si>
  <si>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</si>
  <si>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</si>
  <si>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</si>
  <si>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</si>
  <si>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</si>
  <si>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</si>
  <si>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</si>
  <si>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</si>
  <si>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</si>
  <si>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</si>
  <si>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</si>
  <si>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</si>
  <si>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</si>
  <si>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</si>
  <si>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</si>
  <si>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</si>
  <si>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</si>
  <si>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</si>
  <si>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</si>
  <si>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</si>
  <si>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</si>
  <si>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</si>
  <si>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</si>
  <si>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</si>
  <si>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</si>
  <si>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</si>
  <si>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</si>
  <si>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</si>
  <si>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</si>
  <si>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</si>
  <si>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</si>
  <si>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</si>
  <si>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</si>
  <si>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</si>
  <si>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</si>
  <si>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</si>
  <si>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</si>
  <si>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</si>
  <si>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</si>
  <si>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</si>
  <si>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</si>
  <si>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</si>
  <si>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</si>
  <si>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</si>
  <si>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</si>
  <si>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</si>
  <si>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</si>
  <si>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</si>
  <si>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</si>
  <si>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</si>
  <si>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</si>
  <si>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</si>
  <si>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</si>
  <si>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</si>
  <si>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</si>
  <si>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</si>
  <si>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</si>
  <si>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</si>
  <si>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</si>
  <si>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</si>
  <si>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</si>
  <si>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</si>
  <si>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</si>
  <si>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</si>
  <si>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</si>
  <si>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</si>
  <si>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</si>
  <si>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</si>
  <si>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</si>
  <si>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</si>
  <si>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</si>
  <si>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</si>
  <si>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</si>
  <si>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</si>
  <si>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</si>
  <si>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</si>
  <si>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</si>
  <si>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</si>
  <si>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</si>
  <si>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</si>
  <si>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</si>
  <si>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</si>
  <si>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</si>
  <si>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</si>
  <si>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</si>
  <si>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</si>
  <si>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</si>
  <si>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</si>
  <si>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</si>
  <si>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</si>
  <si>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</si>
  <si>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</si>
  <si>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</si>
  <si>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</si>
  <si>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</si>
  <si>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</si>
  <si>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</si>
  <si>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</si>
  <si>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</si>
  <si>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</si>
  <si>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</si>
  <si>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</si>
  <si>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</si>
  <si>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</si>
  <si>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</si>
  <si>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</si>
  <si>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</si>
  <si>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</si>
  <si>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</si>
  <si>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</si>
  <si>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</si>
  <si>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</si>
  <si>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</si>
  <si>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</si>
  <si>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</si>
  <si>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</si>
  <si>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</si>
  <si>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</si>
  <si>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</si>
  <si>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</si>
  <si>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</si>
  <si>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</si>
  <si>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</si>
  <si>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</si>
  <si>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</si>
  <si>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</si>
  <si>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</si>
  <si>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</si>
  <si>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</si>
  <si>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</si>
  <si>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</si>
  <si>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</si>
  <si>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</si>
  <si>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</si>
  <si>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</si>
  <si>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</si>
  <si>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</si>
  <si>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</si>
  <si>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</si>
  <si>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</si>
  <si>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</si>
  <si>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</si>
  <si>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</si>
  <si>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</si>
  <si>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</si>
  <si>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</si>
  <si>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</si>
  <si>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</si>
  <si>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</si>
  <si>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</si>
  <si>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</si>
  <si>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</si>
  <si>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</si>
  <si>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</si>
  <si>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</si>
  <si>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</si>
  <si>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</si>
  <si>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</si>
  <si>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</si>
  <si>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</si>
  <si>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</si>
  <si>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</si>
  <si>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</si>
  <si>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</si>
  <si>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</si>
  <si>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</si>
  <si>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</si>
  <si>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</si>
  <si>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</si>
  <si>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</si>
  <si>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</si>
  <si>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</si>
  <si>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</si>
  <si>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</si>
  <si>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</si>
  <si>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</si>
  <si>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</si>
  <si>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</si>
  <si>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</si>
  <si>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</si>
  <si>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</si>
  <si>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</si>
  <si>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</si>
  <si>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</si>
  <si>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</si>
  <si>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</si>
  <si>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</si>
  <si>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</si>
  <si>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</si>
  <si>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</si>
  <si>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</si>
  <si>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</si>
  <si>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</si>
  <si>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</si>
  <si>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</si>
  <si>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</si>
  <si>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</si>
  <si>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</si>
  <si>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</si>
  <si>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</si>
  <si>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</si>
  <si>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</si>
  <si>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</si>
  <si>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</si>
  <si>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</si>
  <si>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</si>
  <si>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</si>
  <si>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</si>
  <si>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</si>
  <si>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</si>
  <si>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</si>
  <si>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</si>
  <si>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</si>
  <si>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</si>
  <si>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</si>
  <si>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</si>
  <si>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</si>
  <si>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</si>
  <si>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</si>
  <si>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</si>
  <si>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</si>
  <si>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</si>
  <si>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</si>
  <si>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</si>
  <si>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</si>
  <si>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</si>
  <si>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</si>
  <si>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</si>
  <si>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</si>
  <si>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</si>
  <si>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</si>
  <si>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</si>
  <si>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</si>
  <si>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</si>
  <si>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</si>
  <si>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</si>
  <si>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</si>
  <si>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</si>
  <si>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</si>
  <si>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</si>
  <si>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</si>
  <si>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</si>
  <si>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</si>
  <si>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</si>
  <si>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</si>
  <si>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</si>
  <si>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</si>
  <si>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</si>
  <si>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</si>
  <si>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</si>
  <si>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</si>
  <si>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</si>
  <si>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</si>
  <si>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</si>
  <si>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</si>
  <si>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</si>
  <si>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</si>
  <si>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</si>
  <si>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</si>
  <si>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</si>
  <si>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</si>
  <si>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</si>
  <si>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</si>
  <si>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</si>
  <si>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</si>
  <si>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</si>
  <si>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</si>
  <si>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</si>
  <si>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</si>
  <si>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</si>
  <si>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</si>
  <si>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</si>
  <si>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</si>
  <si>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</si>
  <si>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</si>
  <si>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</si>
  <si>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</si>
  <si>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</si>
  <si>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</si>
  <si>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</si>
  <si>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</si>
  <si>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</si>
  <si>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</si>
  <si>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</si>
  <si>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</si>
  <si>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</si>
  <si>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</si>
  <si>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</si>
  <si>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</si>
  <si>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</si>
  <si>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</si>
  <si>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</si>
  <si>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</si>
  <si>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</si>
  <si>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</si>
  <si>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</si>
  <si>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</si>
  <si>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</si>
  <si>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</si>
  <si>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</si>
  <si>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</si>
  <si>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</si>
  <si>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</si>
  <si>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</si>
  <si>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</si>
  <si>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</si>
  <si>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</si>
  <si>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</si>
  <si>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</si>
  <si>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</si>
  <si>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</si>
  <si>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</si>
  <si>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</si>
  <si>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</si>
  <si>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</si>
  <si>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</si>
  <si>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</si>
  <si>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</si>
  <si>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</si>
  <si>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</si>
  <si>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</si>
  <si>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</si>
  <si>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</si>
  <si>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</si>
  <si>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</si>
  <si>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</si>
  <si>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</si>
  <si>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</si>
  <si>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</si>
  <si>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</si>
  <si>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</si>
  <si>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</si>
  <si>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</si>
  <si>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</si>
  <si>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</si>
  <si>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</si>
  <si>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</si>
  <si>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</si>
  <si>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</si>
  <si>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</si>
  <si>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</si>
  <si>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</si>
  <si>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</si>
  <si>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</si>
  <si>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</si>
  <si>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</si>
  <si>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</si>
  <si>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</si>
  <si>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</si>
  <si>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</si>
  <si>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</si>
  <si>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</si>
  <si>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</si>
  <si>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</si>
  <si>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</si>
  <si>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</si>
  <si>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</si>
  <si>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</si>
  <si>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</si>
  <si>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</si>
  <si>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</si>
  <si>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</si>
  <si>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</si>
  <si>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</si>
  <si>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</si>
  <si>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</si>
  <si>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</si>
  <si>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</si>
  <si>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</si>
  <si>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</si>
  <si>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</si>
  <si>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</si>
  <si>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</si>
  <si>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</si>
  <si>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</si>
  <si>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</si>
  <si>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</si>
  <si>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</si>
  <si>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</si>
  <si>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</si>
  <si>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</si>
  <si>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</si>
  <si>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</si>
  <si>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</si>
  <si>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</si>
  <si>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</si>
  <si>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</si>
  <si>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</si>
  <si>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</si>
  <si>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</si>
  <si>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</si>
  <si>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</si>
  <si>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</si>
  <si>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</si>
  <si>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</si>
  <si>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</si>
  <si>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</si>
  <si>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</si>
  <si>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</si>
  <si>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</si>
  <si>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</si>
  <si>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</si>
  <si>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</si>
  <si>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</si>
  <si>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</si>
  <si>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</si>
  <si>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</si>
  <si>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</si>
  <si>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</si>
  <si>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</si>
  <si>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</si>
  <si>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</si>
  <si>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</si>
  <si>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</si>
  <si>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</si>
  <si>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</si>
  <si>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</si>
  <si>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</si>
  <si>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</si>
  <si>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</si>
  <si>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</si>
  <si>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</si>
  <si>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</si>
  <si>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</si>
  <si>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</si>
  <si>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</si>
  <si>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</si>
  <si>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</si>
  <si>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</si>
  <si>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</si>
  <si>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</si>
  <si>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</si>
  <si>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</si>
  <si>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</si>
  <si>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</si>
  <si>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</si>
  <si>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</si>
  <si>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</si>
  <si>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</si>
  <si>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</si>
  <si>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</si>
  <si>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</si>
  <si>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</si>
  <si>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</si>
  <si>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</si>
  <si>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</si>
  <si>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</si>
  <si>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</si>
  <si>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</si>
  <si>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</si>
  <si>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</si>
  <si>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</si>
  <si>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</si>
  <si>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</si>
  <si>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</si>
  <si>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</si>
  <si>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</si>
  <si>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</si>
  <si>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</si>
  <si>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</si>
  <si>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</si>
  <si>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</si>
  <si>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</si>
  <si>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</si>
  <si>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</si>
  <si>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</si>
  <si>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</si>
  <si>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</si>
  <si>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</si>
  <si>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</si>
  <si>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</si>
  <si>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</si>
  <si>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</si>
  <si>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</si>
  <si>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</si>
  <si>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</si>
  <si>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</si>
  <si>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</si>
  <si>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</si>
  <si>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</si>
  <si>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</si>
  <si>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</si>
  <si>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</si>
  <si>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</si>
  <si>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</si>
  <si>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</si>
  <si>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</si>
  <si>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</si>
  <si>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</si>
  <si>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</si>
  <si>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</si>
  <si>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</si>
  <si>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</si>
  <si>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</si>
  <si>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</si>
  <si>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</si>
  <si>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</si>
  <si>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</si>
  <si>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</si>
  <si>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</si>
  <si>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</si>
  <si>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</si>
  <si>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</si>
  <si>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</si>
  <si>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</si>
  <si>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</si>
  <si>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</si>
  <si>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</si>
  <si>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</si>
  <si>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</si>
  <si>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</si>
  <si>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</si>
  <si>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</si>
  <si>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</si>
  <si>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</si>
  <si>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</si>
  <si>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</si>
  <si>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</si>
  <si>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</si>
  <si>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</si>
  <si>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</si>
  <si>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</si>
  <si>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</si>
  <si>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</si>
  <si>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</si>
  <si>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</si>
  <si>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</si>
  <si>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</si>
  <si>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</si>
  <si>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</si>
  <si>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</si>
  <si>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</si>
  <si>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</si>
  <si>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</si>
  <si>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</si>
  <si>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</si>
  <si>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</si>
  <si>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</si>
  <si>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</si>
  <si>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</si>
  <si>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</si>
  <si>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</si>
  <si>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</si>
  <si>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</si>
  <si>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</si>
  <si>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</si>
  <si>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</si>
  <si>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</si>
  <si>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</si>
  <si>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</si>
  <si>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</si>
  <si>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</si>
  <si>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</si>
  <si>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</si>
  <si>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</si>
  <si>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</si>
  <si>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</si>
  <si>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</si>
  <si>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</si>
  <si>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</si>
  <si>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</si>
  <si>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</si>
  <si>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</si>
  <si>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</si>
  <si>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</si>
  <si>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</si>
  <si>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</si>
  <si>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</si>
  <si>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</si>
  <si>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</si>
  <si>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</si>
  <si>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</si>
  <si>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</si>
  <si>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</si>
  <si>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</si>
  <si>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</si>
  <si>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</si>
  <si>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</si>
  <si>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</si>
  <si>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</si>
  <si>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</si>
  <si>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</si>
  <si>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</si>
  <si>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</si>
  <si>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</si>
  <si>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</si>
  <si>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</si>
  <si>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</si>
  <si>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</si>
  <si>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</si>
  <si>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</si>
  <si>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</si>
  <si>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</si>
  <si>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</si>
  <si>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</si>
  <si>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</si>
  <si>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</si>
  <si>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</si>
  <si>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</si>
  <si>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</si>
  <si>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</si>
  <si>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</si>
  <si>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</si>
  <si>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</si>
  <si>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</si>
  <si>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</si>
  <si>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</si>
  <si>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</si>
  <si>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</si>
  <si>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</si>
  <si>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</si>
  <si>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</si>
  <si>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</si>
  <si>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</si>
  <si>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</si>
  <si>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</si>
  <si>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</si>
  <si>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</si>
  <si>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</si>
  <si>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</si>
  <si>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</si>
  <si>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</si>
  <si>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</si>
  <si>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</si>
  <si>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</si>
  <si>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</si>
  <si>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</si>
  <si>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</si>
  <si>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</si>
  <si>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</si>
  <si>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</si>
  <si>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</si>
  <si>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</si>
  <si>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</si>
  <si>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</si>
  <si>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</si>
  <si>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</si>
  <si>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</si>
  <si>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</si>
  <si>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</si>
  <si>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</si>
  <si>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</si>
  <si>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</si>
  <si>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</si>
  <si>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</si>
  <si>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</si>
  <si>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</si>
  <si>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</si>
  <si>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</si>
  <si>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</si>
  <si>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</si>
  <si>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</si>
  <si>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</si>
  <si>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</si>
  <si>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</si>
  <si>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</si>
  <si>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</si>
  <si>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</si>
  <si>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</si>
  <si>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</si>
  <si>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</si>
  <si>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</si>
  <si>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</si>
  <si>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</si>
  <si>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</si>
  <si>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</si>
  <si>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</si>
  <si>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</si>
  <si>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</si>
  <si>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</si>
  <si>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</si>
  <si>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</si>
  <si>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</si>
  <si>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</si>
  <si>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</si>
  <si>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</si>
  <si>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</si>
  <si>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</si>
  <si>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</si>
  <si>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</si>
  <si>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</si>
  <si>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</si>
  <si>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</si>
  <si>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</si>
  <si>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</si>
  <si>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</si>
  <si>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</si>
  <si>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</si>
  <si>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</si>
  <si>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</si>
  <si>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</si>
  <si>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</si>
  <si>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</si>
  <si>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</si>
  <si>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</si>
  <si>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</si>
  <si>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</si>
  <si>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</si>
  <si>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</si>
  <si>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</si>
  <si>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</si>
  <si>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</si>
  <si>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</si>
  <si>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</si>
  <si>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</si>
  <si>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</si>
  <si>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</si>
  <si>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</si>
  <si>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</si>
  <si>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</si>
  <si>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</si>
  <si>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</si>
  <si>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</si>
  <si>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</si>
  <si>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</si>
  <si>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</si>
  <si>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</si>
  <si>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</si>
  <si>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</si>
  <si>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</si>
  <si>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</si>
  <si>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</si>
  <si>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</si>
  <si>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</si>
  <si>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</si>
  <si>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</si>
  <si>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</si>
  <si>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</si>
  <si>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</si>
  <si>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</si>
  <si>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</si>
  <si>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</si>
  <si>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</si>
  <si>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</si>
  <si>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</si>
  <si>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</si>
  <si>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</si>
  <si>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</si>
  <si>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</si>
  <si>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</si>
  <si>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</si>
  <si>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</si>
  <si>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</si>
  <si>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</si>
  <si>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</si>
  <si>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</si>
  <si>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</si>
  <si>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</si>
  <si>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</si>
  <si>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</si>
  <si>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</si>
  <si>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</si>
  <si>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</si>
  <si>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</si>
  <si>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</si>
  <si>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</si>
  <si>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</si>
  <si>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</si>
  <si>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</si>
  <si>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</si>
  <si>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</si>
  <si>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</si>
  <si>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</si>
  <si>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</si>
  <si>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</si>
  <si>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</si>
  <si>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</si>
  <si>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</si>
  <si>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</si>
  <si>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</si>
  <si>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</si>
  <si>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</si>
  <si>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</si>
  <si>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</si>
  <si>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</si>
  <si>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</si>
  <si>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</si>
  <si>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</si>
  <si>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</si>
  <si>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</si>
  <si>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</si>
  <si>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</si>
  <si>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</si>
  <si>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</si>
  <si>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</si>
  <si>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</si>
  <si>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</si>
  <si>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</si>
  <si>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</si>
  <si>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</si>
  <si>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</si>
  <si>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</si>
  <si>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</si>
  <si>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</si>
  <si>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</si>
  <si>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</si>
  <si>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</si>
  <si>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</si>
  <si>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</si>
  <si>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</si>
  <si>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</si>
  <si>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</si>
  <si>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</si>
  <si>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</si>
  <si>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</si>
  <si>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</si>
  <si>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</si>
  <si>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</si>
  <si>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</si>
  <si>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</si>
  <si>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</si>
  <si>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</si>
  <si>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</si>
  <si>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</si>
  <si>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</si>
  <si>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</si>
  <si>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</si>
  <si>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</si>
  <si>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</si>
  <si>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</si>
  <si>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</si>
  <si>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</si>
  <si>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</si>
  <si>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</si>
  <si>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</si>
  <si>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</si>
  <si>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</si>
  <si>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</si>
  <si>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</si>
  <si>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</si>
  <si>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</si>
  <si>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</si>
  <si>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</si>
  <si>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</si>
  <si>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</si>
  <si>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</si>
  <si>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</si>
  <si>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</si>
  <si>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</si>
  <si>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</si>
  <si>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</si>
  <si>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</si>
  <si>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</si>
  <si>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</si>
  <si>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</si>
  <si>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</si>
  <si>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</si>
  <si>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</si>
  <si>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</si>
  <si>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</si>
  <si>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</si>
  <si>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</si>
  <si>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</si>
  <si>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</si>
  <si>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</si>
  <si>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</si>
  <si>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</si>
  <si>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</si>
  <si>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</si>
  <si>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</si>
  <si>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</si>
  <si>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</si>
  <si>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</si>
  <si>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</si>
  <si>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</si>
  <si>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</si>
  <si>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</si>
  <si>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</si>
  <si>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</si>
  <si>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</si>
  <si>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</si>
  <si>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</si>
  <si>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</si>
  <si>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</si>
  <si>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</si>
  <si>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</si>
  <si>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</si>
  <si>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</si>
  <si>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</si>
  <si>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</si>
  <si>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</si>
  <si>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</si>
  <si>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</si>
  <si>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</si>
  <si>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</si>
  <si>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</si>
  <si>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</si>
  <si>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</si>
  <si>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</si>
  <si>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</si>
  <si>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</si>
  <si>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</si>
  <si>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</si>
  <si>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</si>
  <si>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</si>
  <si>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</si>
  <si>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</si>
  <si>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</si>
  <si>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</si>
  <si>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</si>
  <si>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</si>
  <si>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</si>
  <si>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</si>
  <si>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</si>
  <si>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</si>
  <si>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</si>
  <si>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</si>
  <si>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</si>
  <si>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</si>
  <si>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</si>
  <si>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</si>
  <si>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</si>
  <si>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</si>
  <si>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</si>
  <si>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</si>
  <si>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</si>
  <si>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</si>
  <si>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</si>
  <si>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</si>
  <si>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</si>
  <si>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</si>
  <si>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</si>
  <si>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</si>
  <si>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</si>
  <si>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</si>
  <si>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</si>
  <si>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</si>
  <si>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</si>
  <si>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</si>
  <si>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</si>
  <si>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</si>
  <si>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</si>
  <si>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</si>
  <si>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</si>
  <si>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</si>
  <si>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</si>
  <si>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</si>
  <si>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</si>
  <si>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</si>
  <si>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</si>
  <si>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</si>
  <si>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</si>
  <si>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</si>
  <si>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</si>
  <si>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</si>
  <si>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</si>
  <si>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</si>
  <si>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</si>
  <si>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</si>
  <si>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</si>
  <si>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</si>
  <si>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</si>
  <si>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</si>
  <si>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</si>
  <si>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</si>
  <si>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</si>
  <si>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</si>
  <si>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</si>
  <si>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</si>
  <si>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</si>
  <si>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</si>
  <si>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</si>
  <si>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</si>
  <si>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</si>
  <si>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</si>
  <si>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</si>
  <si>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</si>
  <si>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</si>
  <si>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</si>
  <si>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</si>
  <si>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</si>
  <si>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</si>
  <si>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</si>
  <si>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</si>
  <si>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</si>
  <si>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</si>
  <si>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</si>
  <si>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</si>
  <si>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</si>
  <si>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</si>
  <si>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</si>
  <si>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</si>
  <si>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</si>
  <si>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</si>
  <si>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</si>
  <si>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</si>
  <si>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</si>
  <si>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</si>
  <si>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</si>
  <si>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</si>
  <si>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</si>
  <si>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</si>
  <si>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</si>
  <si>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</si>
  <si>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</si>
  <si>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</si>
  <si>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</si>
  <si>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</si>
  <si>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</si>
  <si>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</si>
  <si>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</si>
  <si>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</si>
  <si>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</si>
  <si>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</si>
  <si>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</si>
  <si>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</si>
  <si>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</si>
  <si>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</si>
  <si>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</si>
  <si>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</si>
  <si>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</si>
  <si>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</si>
  <si>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</si>
  <si>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</si>
  <si>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</si>
  <si>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</si>
  <si>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</si>
  <si>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</si>
  <si>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</si>
  <si>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</si>
  <si>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</si>
  <si>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</si>
  <si>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</si>
  <si>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</si>
  <si>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</si>
  <si>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</si>
  <si>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</si>
  <si>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</si>
  <si>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</si>
  <si>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</si>
  <si>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</si>
  <si>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</si>
  <si>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</si>
  <si>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</si>
  <si>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</si>
  <si>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</si>
  <si>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</si>
  <si>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</si>
  <si>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</si>
  <si>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</si>
  <si>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</si>
  <si>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</si>
  <si>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</si>
  <si>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</si>
  <si>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</si>
  <si>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</si>
  <si>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</si>
  <si>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</si>
  <si>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</si>
  <si>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</si>
  <si>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</si>
  <si>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</si>
  <si>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</si>
  <si>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</si>
  <si>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</si>
  <si>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</si>
  <si>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</si>
  <si>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</si>
  <si>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</si>
  <si>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</si>
  <si>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</si>
  <si>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</si>
  <si>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</si>
  <si>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</si>
  <si>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</si>
  <si>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</si>
  <si>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</si>
  <si>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</si>
  <si>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</si>
  <si>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</si>
  <si>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</si>
  <si>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</si>
  <si>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</si>
  <si>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</si>
  <si>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</si>
  <si>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</si>
  <si>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</si>
  <si>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</si>
  <si>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</si>
  <si>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</si>
  <si>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</si>
  <si>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</si>
  <si>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</si>
  <si>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</si>
  <si>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</si>
  <si>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</si>
  <si>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</si>
  <si>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</si>
  <si>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</si>
  <si>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</si>
  <si>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</si>
  <si>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</si>
  <si>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</si>
  <si>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</si>
  <si>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</si>
  <si>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</si>
  <si>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</si>
  <si>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</si>
  <si>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</si>
  <si>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</si>
  <si>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</si>
  <si>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</si>
  <si>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</si>
  <si>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</si>
  <si>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</si>
  <si>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</si>
  <si>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</si>
  <si>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</si>
  <si>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</si>
  <si>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</si>
  <si>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</si>
  <si>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</si>
  <si>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</si>
  <si>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</si>
  <si>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</si>
  <si>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</si>
  <si>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</si>
  <si>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</si>
  <si>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</si>
  <si>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</si>
  <si>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</si>
  <si>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</si>
  <si>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</si>
  <si>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</si>
  <si>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</si>
  <si>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</si>
  <si>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</si>
  <si>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</si>
  <si>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</si>
  <si>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</si>
  <si>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</si>
  <si>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</si>
  <si>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</si>
  <si>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</si>
  <si>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</si>
  <si>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</si>
  <si>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</si>
  <si>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</si>
  <si>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</si>
  <si>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</si>
  <si>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</si>
  <si>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</si>
  <si>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</si>
  <si>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</si>
  <si>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</si>
  <si>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</si>
  <si>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</si>
  <si>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</si>
  <si>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</si>
  <si>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</si>
  <si>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</si>
  <si>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</si>
  <si>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</si>
  <si>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</si>
  <si>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</si>
  <si>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</si>
  <si>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</si>
  <si>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</si>
  <si>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</si>
  <si>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</si>
  <si>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</si>
  <si>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</si>
  <si>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</si>
  <si>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</si>
  <si>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</si>
  <si>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</si>
  <si>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</si>
  <si>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</si>
  <si>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</si>
  <si>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</si>
  <si>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</si>
  <si>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</si>
  <si>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</si>
  <si>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</si>
  <si>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</si>
  <si>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</si>
  <si>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</si>
  <si>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</si>
  <si>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</si>
  <si>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</si>
  <si>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</si>
  <si>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</si>
  <si>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</si>
  <si>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</si>
  <si>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</si>
  <si>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</si>
  <si>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</si>
  <si>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</si>
  <si>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</si>
  <si>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</si>
  <si>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</si>
  <si>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</si>
  <si>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</si>
  <si>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</si>
  <si>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</si>
  <si>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</si>
  <si>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</si>
  <si>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</si>
  <si>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</si>
  <si>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</si>
  <si>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</si>
  <si>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</si>
  <si>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</si>
  <si>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</si>
  <si>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</si>
  <si>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</si>
  <si>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</si>
  <si>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</si>
  <si>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</si>
  <si>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</si>
  <si>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</si>
  <si>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</si>
  <si>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</si>
  <si>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</si>
  <si>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</si>
  <si>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</si>
  <si>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</si>
  <si>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</si>
  <si>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</si>
  <si>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</si>
  <si>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</si>
  <si>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</si>
  <si>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</si>
  <si>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</si>
  <si>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</si>
  <si>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</si>
  <si>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</si>
  <si>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</si>
  <si>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</si>
  <si>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</si>
  <si>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</si>
  <si>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</si>
  <si>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</si>
  <si>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</si>
  <si>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</si>
  <si>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</si>
  <si>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</si>
  <si>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</si>
  <si>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</si>
  <si>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</si>
  <si>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</si>
  <si>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</si>
  <si>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</si>
  <si>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</si>
  <si>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</si>
  <si>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</si>
  <si>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</si>
  <si>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</si>
  <si>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</si>
  <si>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</si>
  <si>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</si>
  <si>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</si>
  <si>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</si>
  <si>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</si>
  <si>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</si>
  <si>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</si>
  <si>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</si>
  <si>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</si>
  <si>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</si>
  <si>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</si>
  <si>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</si>
  <si>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</si>
  <si>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</si>
  <si>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</si>
  <si>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</si>
  <si>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</si>
  <si>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</si>
  <si>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</si>
  <si>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</si>
  <si>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</si>
  <si>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</si>
  <si>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</si>
  <si>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</si>
  <si>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</si>
  <si>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</si>
  <si>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</si>
  <si>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</si>
  <si>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</si>
  <si>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</si>
  <si>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</si>
  <si>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</si>
  <si>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</si>
  <si>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</si>
  <si>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</si>
  <si>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</si>
  <si>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</si>
  <si>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</si>
  <si>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</si>
  <si>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</si>
  <si>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</si>
  <si>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</si>
  <si>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</si>
  <si>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</si>
  <si>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</si>
  <si>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</si>
  <si>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</si>
  <si>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</si>
  <si>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</si>
  <si>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</si>
  <si>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</si>
  <si>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</si>
  <si>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</si>
  <si>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</si>
  <si>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</si>
  <si>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</si>
  <si>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</si>
  <si>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</si>
  <si>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</si>
  <si>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</si>
  <si>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</si>
  <si>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</si>
  <si>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</si>
  <si>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</si>
  <si>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</si>
  <si>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</si>
  <si>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</si>
  <si>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</si>
  <si>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</si>
  <si>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</si>
  <si>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</si>
  <si>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</si>
  <si>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</si>
  <si>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</si>
  <si>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</si>
  <si>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</si>
  <si>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</si>
  <si>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</si>
  <si>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</si>
  <si>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</si>
  <si>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</si>
  <si>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</si>
  <si>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</si>
  <si>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</si>
  <si>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</si>
  <si>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</si>
  <si>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</si>
  <si>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</si>
  <si>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</si>
  <si>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</si>
  <si>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</si>
  <si>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</si>
  <si>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</si>
  <si>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</si>
  <si>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</si>
  <si>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</si>
  <si>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</si>
  <si>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</si>
  <si>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</si>
  <si>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</si>
  <si>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</si>
  <si>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</si>
  <si>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</si>
  <si>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</si>
  <si>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</si>
  <si>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</si>
  <si>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</si>
  <si>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</si>
  <si>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</si>
  <si>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</si>
  <si>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</si>
  <si>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</si>
  <si>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</si>
  <si>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</si>
  <si>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</si>
  <si>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</si>
  <si>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</si>
  <si>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</si>
  <si>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</si>
  <si>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</si>
  <si>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</si>
  <si>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</si>
  <si>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</si>
  <si>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</si>
  <si>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</si>
  <si>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</si>
  <si>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</si>
  <si>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</si>
  <si>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</si>
  <si>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</si>
  <si>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</si>
  <si>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</si>
  <si>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</si>
  <si>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</si>
  <si>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</si>
  <si>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</si>
  <si>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</si>
  <si>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</si>
  <si>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</si>
  <si>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</si>
  <si>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</si>
  <si>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</si>
  <si>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</si>
  <si>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</si>
  <si>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</si>
  <si>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</si>
  <si>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</si>
  <si>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</si>
  <si>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</si>
  <si>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</si>
  <si>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</si>
  <si>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</si>
  <si>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</si>
  <si>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</si>
  <si>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</si>
  <si>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</si>
  <si>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</si>
  <si>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</si>
  <si>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</si>
  <si>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</si>
  <si>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</si>
  <si>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</si>
  <si>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</si>
  <si>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</si>
  <si>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</si>
  <si>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</si>
  <si>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</si>
  <si>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</si>
  <si>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</si>
  <si>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</si>
  <si>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</si>
  <si>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</si>
  <si>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</si>
  <si>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</si>
  <si>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</si>
  <si>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</si>
  <si>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</si>
  <si>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</si>
  <si>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</si>
  <si>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</si>
  <si>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</si>
  <si>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</si>
  <si>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</si>
  <si>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</si>
  <si>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</si>
  <si>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</si>
  <si>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</si>
  <si>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</si>
  <si>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</si>
  <si>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</si>
  <si>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</si>
  <si>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</si>
  <si>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</si>
  <si>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</si>
  <si>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</si>
  <si>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</si>
  <si>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</si>
  <si>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</si>
  <si>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</si>
  <si>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</si>
  <si>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</si>
  <si>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</si>
  <si>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</si>
  <si>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</si>
  <si>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</si>
  <si>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</si>
  <si>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</si>
  <si>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</si>
  <si>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</si>
  <si>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</si>
  <si>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</si>
  <si>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</si>
  <si>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</si>
  <si>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</si>
  <si>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</si>
  <si>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</si>
  <si>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</si>
  <si>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</si>
  <si>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</si>
  <si>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</si>
  <si>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</si>
  <si>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</si>
  <si>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</si>
  <si>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</si>
  <si>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</si>
  <si>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</si>
  <si>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</si>
  <si>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</si>
  <si>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</si>
  <si>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</si>
  <si>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</si>
  <si>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</si>
  <si>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</si>
  <si>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</si>
  <si>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</si>
  <si>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</si>
  <si>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</si>
  <si>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</si>
  <si>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</si>
  <si>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</si>
  <si>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</si>
  <si>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</si>
  <si>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</si>
  <si>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</si>
  <si>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</si>
  <si>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</si>
  <si>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</si>
  <si>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</si>
  <si>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</si>
  <si>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</si>
  <si>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</si>
  <si>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</si>
  <si>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</si>
  <si>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</si>
  <si>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</si>
  <si>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</si>
  <si>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</si>
  <si>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</si>
  <si>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</si>
  <si>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</si>
  <si>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</si>
  <si>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</si>
  <si>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</si>
  <si>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</si>
  <si>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</si>
  <si>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</si>
  <si>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</si>
  <si>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</si>
  <si>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</si>
  <si>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</si>
  <si>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</si>
  <si>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</si>
  <si>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</si>
  <si>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</si>
  <si>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</si>
  <si>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</si>
  <si>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</si>
  <si>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</si>
  <si>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</si>
  <si>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</si>
  <si>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</si>
  <si>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</si>
  <si>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</si>
  <si>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</si>
  <si>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</si>
  <si>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</si>
  <si>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</si>
  <si>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</si>
  <si>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</si>
  <si>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</si>
  <si>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</si>
  <si>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</si>
  <si>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</si>
  <si>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</si>
  <si>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</si>
  <si>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</si>
  <si>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</si>
  <si>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</si>
  <si>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</si>
  <si>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</si>
  <si>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</si>
  <si>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</si>
  <si>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</si>
  <si>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</si>
  <si>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</si>
  <si>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</si>
  <si>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</si>
  <si>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</si>
  <si>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</si>
  <si>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</si>
  <si>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</si>
  <si>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</si>
  <si>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</si>
  <si>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</si>
  <si>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</si>
  <si>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</si>
  <si>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</si>
  <si>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</si>
  <si>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</si>
  <si>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</si>
  <si>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</si>
  <si>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</si>
  <si>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</si>
  <si>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</si>
  <si>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</si>
  <si>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</si>
  <si>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</si>
  <si>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</si>
  <si>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</si>
  <si>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</si>
  <si>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</si>
  <si>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</si>
  <si>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</si>
  <si>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</si>
  <si>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</si>
  <si>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</si>
  <si>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</si>
  <si>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</si>
  <si>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</si>
  <si>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</si>
  <si>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</si>
  <si>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</si>
  <si>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</si>
  <si>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</si>
  <si>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</si>
  <si>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</si>
  <si>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</si>
  <si>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</si>
  <si>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</si>
  <si>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</si>
  <si>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</si>
  <si>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</si>
  <si>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</si>
  <si>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</si>
  <si>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</si>
  <si>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</si>
  <si>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</si>
  <si>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</si>
  <si>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</si>
  <si>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</si>
  <si>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</si>
  <si>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</si>
  <si>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</si>
  <si>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</si>
  <si>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</si>
  <si>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</si>
  <si>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</si>
  <si>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</si>
  <si>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</si>
  <si>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</si>
  <si>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</si>
  <si>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</si>
  <si>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</si>
  <si>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</si>
  <si>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</si>
  <si>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</si>
  <si>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</si>
  <si>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</si>
  <si>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</si>
  <si>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</si>
  <si>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</si>
  <si>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</si>
  <si>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</si>
  <si>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</si>
  <si>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</si>
  <si>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</si>
  <si>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</si>
  <si>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</si>
  <si>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</si>
  <si>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</si>
  <si>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</si>
  <si>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</si>
  <si>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</si>
  <si>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</si>
  <si>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</si>
  <si>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</si>
  <si>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</si>
  <si>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</si>
  <si>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</si>
  <si>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</si>
  <si>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</si>
  <si>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</si>
  <si>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</si>
  <si>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</si>
  <si>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</si>
  <si>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</si>
  <si>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</si>
  <si>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</si>
  <si>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</si>
  <si>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</si>
  <si>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</si>
  <si>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</si>
  <si>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</si>
  <si>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</si>
  <si>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</si>
  <si>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</si>
  <si>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</si>
  <si>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</si>
  <si>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</si>
  <si>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</si>
  <si>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</si>
  <si>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</si>
  <si>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</si>
  <si>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</si>
  <si>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</si>
  <si>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</si>
  <si>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</si>
  <si>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</si>
  <si>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</si>
  <si>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</si>
  <si>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</si>
  <si>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</si>
  <si>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</si>
  <si>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</si>
  <si>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</si>
  <si>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</si>
  <si>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</si>
  <si>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</si>
  <si>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</si>
  <si>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</si>
  <si>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</si>
  <si>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</si>
  <si>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</si>
  <si>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</si>
  <si>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</si>
  <si>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</si>
  <si>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</si>
  <si>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</si>
  <si>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</si>
  <si>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</si>
  <si>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</si>
  <si>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</si>
  <si>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</si>
  <si>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</si>
  <si>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</si>
  <si>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</si>
  <si>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</si>
  <si>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</si>
  <si>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</si>
  <si>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</si>
  <si>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</si>
  <si>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</si>
  <si>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</si>
  <si>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</si>
  <si>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</si>
  <si>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</si>
  <si>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</si>
  <si>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</si>
  <si>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</si>
  <si>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</si>
  <si>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</si>
  <si>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</si>
  <si>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</si>
  <si>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</si>
  <si>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</si>
  <si>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</si>
  <si>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</si>
  <si>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</si>
  <si>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</si>
  <si>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</si>
  <si>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</si>
  <si>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</si>
  <si>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</si>
  <si>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</si>
  <si>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</si>
  <si>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</si>
  <si>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</si>
  <si>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</si>
  <si>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</si>
  <si>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</si>
  <si>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</si>
  <si>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</si>
  <si>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</si>
  <si>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</si>
  <si>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</si>
  <si>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</si>
  <si>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</si>
  <si>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</si>
  <si>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</si>
  <si>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</si>
  <si>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</si>
  <si>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</si>
  <si>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</si>
  <si>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</si>
  <si>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</si>
  <si>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</si>
  <si>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</si>
  <si>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</si>
  <si>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</si>
  <si>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</si>
  <si>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</si>
  <si>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</si>
  <si>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</si>
  <si>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</si>
  <si>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</si>
  <si>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</si>
  <si>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</si>
  <si>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</si>
  <si>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</si>
  <si>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</si>
  <si>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</si>
  <si>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</si>
  <si>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</si>
  <si>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</si>
  <si>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</si>
  <si>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</si>
  <si>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</si>
  <si>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</si>
  <si>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</si>
  <si>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</si>
  <si>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</si>
  <si>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</si>
  <si>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</si>
  <si>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</si>
  <si>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</si>
  <si>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</si>
  <si>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</si>
  <si>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</si>
  <si>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</si>
  <si>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</si>
  <si>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</si>
  <si>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</si>
  <si>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</si>
  <si>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</si>
  <si>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</si>
  <si>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</si>
  <si>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4/1/2020</t>
  </si>
  <si>
    <t>1/1/2022</t>
  </si>
  <si>
    <t>https://dof.ca.gov/forecasting/demographics/estimates-e1/</t>
  </si>
  <si>
    <t>Population Estimates for Cities, Counties, and the State, 2021-2023, with 2020 Benchmark</t>
  </si>
  <si>
    <t>County and State Population Estimates, 2021-2023, with 2020 Benchamark</t>
  </si>
  <si>
    <t>Cities, Counties, and State Population Estimates, 2021-2023, with 2020 Benchmark</t>
  </si>
  <si>
    <t>1/1/2023</t>
  </si>
  <si>
    <t>Table 1: E-4 Population Estimates for Counties and State 2021-2023 with 2020 Benchmark</t>
  </si>
  <si>
    <t>Table 2: E-4 Population Estimates for Cities, Counties, and State 2021-2023 with 2020 Benchmark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</si>
  <si>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</si>
  <si>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</si>
  <si>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</si>
  <si>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</si>
  <si>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</si>
  <si>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</si>
  <si>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</si>
  <si>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</si>
  <si>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Released: May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</si>
</sst>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6" fillId="2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20" fillId="0" borderId="0"/>
    <xf numFmtId="0" fontId="1" fillId="0" borderId="0"/>
    <xf numFmtId="0" fontId="1" fillId="0" borderId="0"/>
    <xf numFmtId="0" fontId="15" fillId="0" borderId="0"/>
    <xf numFmtId="0" fontId="20" fillId="0" borderId="0"/>
    <xf numFmtId="0" fontId="1" fillId="0" borderId="0"/>
    <xf numFmtId="0" fontId="15" fillId="0" borderId="0"/>
    <xf numFmtId="0" fontId="21" fillId="0" borderId="0"/>
    <xf numFmtId="0" fontId="20" fillId="0" borderId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3" fontId="5" fillId="0" borderId="0" xfId="0" applyNumberFormat="1" applyFont="1"/>
    <xf numFmtId="14" fontId="2" fillId="0" borderId="0" xfId="0" applyNumberFormat="1" applyFont="1" applyAlignment="1">
      <alignment horizontal="right"/>
    </xf>
    <xf numFmtId="3" fontId="3" fillId="0" borderId="0" xfId="22" applyNumberFormat="1" applyFont="1"/>
    <xf numFmtId="3" fontId="3" fillId="0" borderId="0" xfId="22" applyNumberFormat="1" applyFont="1" applyAlignment="1">
      <alignment wrapText="1"/>
    </xf>
    <xf numFmtId="0" fontId="4" fillId="0" borderId="0" xfId="22" applyFont="1" applyAlignment="1">
      <alignment wrapText="1"/>
    </xf>
    <xf numFmtId="0" fontId="4" fillId="0" borderId="0" xfId="22" applyFont="1"/>
    <xf numFmtId="0" fontId="3" fillId="0" borderId="0" xfId="22" applyFont="1"/>
    <xf numFmtId="0" fontId="3" fillId="0" borderId="0" xfId="22" applyFont="1" applyAlignment="1">
      <alignment wrapText="1"/>
    </xf>
    <xf numFmtId="164" fontId="22" fillId="0" borderId="0" xfId="2" applyNumberFormat="1" applyFont="1"/>
    <xf numFmtId="0" fontId="5" fillId="0" borderId="0" xfId="0" applyFont="1" applyAlignment="1">
      <alignment wrapText="1"/>
    </xf>
    <xf numFmtId="0" fontId="7" fillId="0" borderId="0" xfId="10" applyFont="1"/>
    <xf numFmtId="0" fontId="7" fillId="0" borderId="0" xfId="10" applyFont="1" applyAlignment="1">
      <alignment wrapText="1"/>
    </xf>
    <xf numFmtId="0" fontId="8" fillId="0" borderId="0" xfId="10" applyFont="1" applyAlignment="1">
      <alignment horizontal="center"/>
    </xf>
    <xf numFmtId="0" fontId="8" fillId="0" borderId="0" xfId="10" applyFont="1"/>
    <xf numFmtId="0" fontId="9" fillId="0" borderId="0" xfId="10" applyFont="1" applyAlignment="1">
      <alignment horizontal="center" wrapText="1"/>
    </xf>
    <xf numFmtId="0" fontId="9" fillId="0" borderId="0" xfId="10" applyFont="1" applyAlignment="1">
      <alignment wrapText="1"/>
    </xf>
    <xf numFmtId="0" fontId="7" fillId="0" borderId="0" xfId="10" applyFont="1" applyAlignment="1">
      <alignment horizontal="left"/>
    </xf>
    <xf numFmtId="0" fontId="10" fillId="0" borderId="0" xfId="5" applyFont="1" applyAlignment="1" applyProtection="1">
      <alignment horizontal="left" indent="1"/>
    </xf>
    <xf numFmtId="0" fontId="11" fillId="0" borderId="0" xfId="10" applyFont="1"/>
    <xf numFmtId="0" fontId="6" fillId="0" borderId="0" xfId="10"/>
    <xf numFmtId="0" fontId="12" fillId="0" borderId="0" xfId="10" applyFont="1" applyAlignment="1">
      <alignment wrapText="1"/>
    </xf>
    <xf numFmtId="0" fontId="18" fillId="0" borderId="0" xfId="5" applyAlignment="1" applyProtection="1">
      <alignment horizontal="left" indent="1"/>
    </xf>
    <xf numFmtId="3" fontId="22" fillId="0" borderId="0" xfId="0" applyNumberFormat="1" applyFont="1"/>
    <xf numFmtId="3" fontId="22" fillId="0" borderId="0" xfId="22" applyNumberFormat="1" applyFont="1"/>
    <xf numFmtId="164" fontId="3" fillId="0" borderId="0" xfId="2" applyNumberFormat="1" applyFont="1" applyFill="1" applyBorder="1"/>
    <xf numFmtId="164" fontId="3" fillId="0" borderId="0" xfId="2" applyNumberFormat="1" applyFont="1" applyBorder="1" applyAlignment="1"/>
    <xf numFmtId="164" fontId="3" fillId="0" borderId="0" xfId="2" applyNumberFormat="1" applyFont="1" applyBorder="1"/>
    <xf numFmtId="164" fontId="22" fillId="0" borderId="0" xfId="2" applyNumberFormat="1" applyFont="1" applyBorder="1" applyAlignment="1"/>
    <xf numFmtId="164" fontId="3" fillId="0" borderId="0" xfId="2" applyNumberFormat="1" applyFont="1" applyBorder="1" applyAlignment="1">
      <alignment horizontal="right"/>
    </xf>
    <xf numFmtId="0" fontId="18" fillId="0" borderId="0" xfId="5" applyAlignment="1" applyProtection="1"/>
    <xf numFmtId="0" fontId="2" fillId="0" borderId="0" xfId="0" applyFont="1" applyAlignment="1">
      <alignment horizontal="centerContinuous" vertical="center" wrapText="1"/>
    </xf>
  </cellXfs>
  <cellStyles count="26">
    <cellStyle name="Bad 2" xfId="1" xr:uid="{00000000-0005-0000-0000-000000000000}"/>
    <cellStyle name="Comma" xfId="2" builtinId="3"/>
    <cellStyle name="Comma 2" xfId="3" xr:uid="{00000000-0005-0000-0000-000002000000}"/>
    <cellStyle name="Good 2" xfId="4" xr:uid="{00000000-0005-0000-0000-000003000000}"/>
    <cellStyle name="Hyperlink" xfId="5" builtinId="8"/>
    <cellStyle name="Hyperlink 2" xfId="6" xr:uid="{00000000-0005-0000-0000-000005000000}"/>
    <cellStyle name="Hyperlink 3" xfId="7" xr:uid="{00000000-0005-0000-0000-000006000000}"/>
    <cellStyle name="Neutral 2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2 2 2" xfId="11" xr:uid="{00000000-0005-0000-0000-00000B000000}"/>
    <cellStyle name="Normal 2 3" xfId="12" xr:uid="{00000000-0005-0000-0000-00000C000000}"/>
    <cellStyle name="Normal 2 4" xfId="13" xr:uid="{00000000-0005-0000-0000-00000D000000}"/>
    <cellStyle name="Normal 2 5" xfId="14" xr:uid="{00000000-0005-0000-0000-00000E000000}"/>
    <cellStyle name="Normal 2 6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5 2" xfId="21" xr:uid="{00000000-0005-0000-0000-000015000000}"/>
    <cellStyle name="Normal 6" xfId="22" xr:uid="{00000000-0005-0000-0000-000016000000}"/>
    <cellStyle name="Percent 2" xfId="23" xr:uid="{00000000-0005-0000-0000-000017000000}"/>
    <cellStyle name="Percent 2 2" xfId="24" xr:uid="{00000000-0005-0000-0000-000018000000}"/>
    <cellStyle name="Percent 2 3" xfId="25" xr:uid="{00000000-0005-0000-0000-000019000000}"/>
  </cellStyles>
  <dxfs count="327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61" totalsRowShown="0" headerRowDxfId="32775" dataDxfId="32773" headerRowBorderDxfId="32774" dataCellStyle="Comma">
  <tableColumns count="5">
    <tableColumn id="1" xr3:uid="{00000000-0010-0000-0000-000001000000}" name="COUNTY" dataDxfId="32772"/>
    <tableColumn id="2" xr3:uid="{00000000-0010-0000-0000-000002000000}" name="4/1/2020" dataDxfId="32771" dataCellStyle="Comma"/>
    <tableColumn id="3" xr3:uid="{00000000-0010-0000-0000-000003000000}" name="1/1/2021" dataDxfId="32770" dataCellStyle="Comma"/>
    <tableColumn id="5" xr3:uid="{75144554-DF2E-4864-AF5D-04B062DD7695}" name="1/1/2022" dataDxfId="32769" dataCellStyle="Comma"/>
    <tableColumn id="4" xr3:uid="{00000000-0010-0000-0000-000004000000}" name="1/1/2023" dataDxfId="32768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E-4 Population Estimates for Counties and State" altTextSummary="Population Estimates for Counties and State for years 2011-2020 using 2010 as a benchmark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XFD712">
  <tableColumns count="16384">
    <tableColumn id="1" xr3:uid="{00000000-0010-0000-0100-000001000000}" name="COUNTY/CITY" totalsRowLabel="Total" dataDxfId="32767" totalsRowDxfId="32766" dataCellStyle="Normal 6"/>
    <tableColumn id="2" xr3:uid="{00000000-0010-0000-0100-000002000000}" name="4/1/2020" dataDxfId="32765" totalsRowDxfId="32764" dataCellStyle="Normal 6"/>
    <tableColumn id="3" xr3:uid="{00000000-0010-0000-0100-000003000000}" name="1/1/2021" dataDxfId="32763" totalsRowDxfId="32762" dataCellStyle="Comma"/>
    <tableColumn id="5" xr3:uid="{9CE2E07E-F0F2-4032-80E7-D78C62CD06A3}" name="1/1/2022" dataDxfId="32761" totalsRowDxfId="32760" dataCellStyle="Comma"/>
    <tableColumn id="4" xr3:uid="{00000000-0010-0000-0100-000004000000}" name="1/1/2023" dataDxfId="32759" totalsRowDxfId="32758" dataCellStyle="Comma"/>
    <tableColumn id="14" xr3:uid="{00000000-0010-0000-0100-00000E000000}" name="Column1" dataDxfId="32757" totalsRowDxfId="32756" dataCellStyle="Comma"/>
    <tableColumn id="15" xr3:uid="{00000000-0010-0000-0100-00000F000000}" name="Column2" dataDxfId="32755" totalsRowDxfId="32754" dataCellStyle="Comma"/>
    <tableColumn id="16" xr3:uid="{00000000-0010-0000-0100-000010000000}" name="Column3" dataDxfId="32753" totalsRowDxfId="32752" dataCellStyle="Comma"/>
    <tableColumn id="17" xr3:uid="{00000000-0010-0000-0100-000011000000}" name="Column4" dataDxfId="32751" totalsRowDxfId="32750" dataCellStyle="Comma"/>
    <tableColumn id="18" xr3:uid="{00000000-0010-0000-0100-000012000000}" name="Column5" dataDxfId="32749" totalsRowDxfId="32748" dataCellStyle="Comma"/>
    <tableColumn id="19" xr3:uid="{00000000-0010-0000-0100-000013000000}" name="Column6" dataDxfId="32747" totalsRowDxfId="32746" dataCellStyle="Comma"/>
    <tableColumn id="20" xr3:uid="{00000000-0010-0000-0100-000014000000}" name="Column7" dataDxfId="32745" totalsRowDxfId="32744" dataCellStyle="Comma"/>
    <tableColumn id="21" xr3:uid="{00000000-0010-0000-0100-000015000000}" name="Column8" dataDxfId="32743" totalsRowDxfId="32742" dataCellStyle="Comma"/>
    <tableColumn id="22" xr3:uid="{00000000-0010-0000-0100-000016000000}" name="Column9" dataDxfId="32741" totalsRowDxfId="32740" dataCellStyle="Comma"/>
    <tableColumn id="23" xr3:uid="{00000000-0010-0000-0100-000017000000}" name="Column10" dataDxfId="32739" totalsRowDxfId="32738" dataCellStyle="Comma"/>
    <tableColumn id="24" xr3:uid="{00000000-0010-0000-0100-000018000000}" name="Column11" dataDxfId="32737" totalsRowDxfId="32736" dataCellStyle="Comma"/>
    <tableColumn id="25" xr3:uid="{00000000-0010-0000-0100-000019000000}" name="Column12" dataDxfId="32735" totalsRowDxfId="32734" dataCellStyle="Comma"/>
    <tableColumn id="26" xr3:uid="{00000000-0010-0000-0100-00001A000000}" name="Column13" dataDxfId="32733" totalsRowDxfId="32732" dataCellStyle="Comma"/>
    <tableColumn id="27" xr3:uid="{00000000-0010-0000-0100-00001B000000}" name="Column14" dataDxfId="32731" totalsRowDxfId="32730" dataCellStyle="Comma"/>
    <tableColumn id="28" xr3:uid="{00000000-0010-0000-0100-00001C000000}" name="Column15" dataDxfId="32729" totalsRowDxfId="32728" dataCellStyle="Comma"/>
    <tableColumn id="29" xr3:uid="{00000000-0010-0000-0100-00001D000000}" name="Column16" dataDxfId="32727" totalsRowDxfId="32726" dataCellStyle="Comma"/>
    <tableColumn id="30" xr3:uid="{00000000-0010-0000-0100-00001E000000}" name="Column17" dataDxfId="32725" totalsRowDxfId="32724" dataCellStyle="Comma"/>
    <tableColumn id="31" xr3:uid="{00000000-0010-0000-0100-00001F000000}" name="Column18" dataDxfId="32723" totalsRowDxfId="32722" dataCellStyle="Comma"/>
    <tableColumn id="32" xr3:uid="{00000000-0010-0000-0100-000020000000}" name="Column19" dataDxfId="32721" totalsRowDxfId="32720" dataCellStyle="Comma"/>
    <tableColumn id="33" xr3:uid="{00000000-0010-0000-0100-000021000000}" name="Column20" dataDxfId="32719" totalsRowDxfId="32718" dataCellStyle="Comma"/>
    <tableColumn id="34" xr3:uid="{00000000-0010-0000-0100-000022000000}" name="Column21" dataDxfId="32717" totalsRowDxfId="32716" dataCellStyle="Comma"/>
    <tableColumn id="35" xr3:uid="{00000000-0010-0000-0100-000023000000}" name="Column22" dataDxfId="32715" totalsRowDxfId="32714" dataCellStyle="Comma"/>
    <tableColumn id="36" xr3:uid="{00000000-0010-0000-0100-000024000000}" name="Column23" dataDxfId="32713" totalsRowDxfId="32712" dataCellStyle="Comma"/>
    <tableColumn id="37" xr3:uid="{00000000-0010-0000-0100-000025000000}" name="Column24" dataDxfId="32711" totalsRowDxfId="32710" dataCellStyle="Comma"/>
    <tableColumn id="38" xr3:uid="{00000000-0010-0000-0100-000026000000}" name="Column25" dataDxfId="32709" totalsRowDxfId="32708" dataCellStyle="Comma"/>
    <tableColumn id="39" xr3:uid="{00000000-0010-0000-0100-000027000000}" name="Column26" dataDxfId="32707" totalsRowDxfId="32706" dataCellStyle="Comma"/>
    <tableColumn id="40" xr3:uid="{00000000-0010-0000-0100-000028000000}" name="Column27" dataDxfId="32705" totalsRowDxfId="32704" dataCellStyle="Comma"/>
    <tableColumn id="41" xr3:uid="{00000000-0010-0000-0100-000029000000}" name="Column28" dataDxfId="32703" totalsRowDxfId="32702" dataCellStyle="Comma"/>
    <tableColumn id="42" xr3:uid="{00000000-0010-0000-0100-00002A000000}" name="Column29" dataDxfId="32701" totalsRowDxfId="32700" dataCellStyle="Comma"/>
    <tableColumn id="43" xr3:uid="{00000000-0010-0000-0100-00002B000000}" name="Column30" dataDxfId="32699" totalsRowDxfId="32698" dataCellStyle="Comma"/>
    <tableColumn id="44" xr3:uid="{00000000-0010-0000-0100-00002C000000}" name="Column31" dataDxfId="32697" totalsRowDxfId="32696" dataCellStyle="Comma"/>
    <tableColumn id="45" xr3:uid="{00000000-0010-0000-0100-00002D000000}" name="Column32" dataDxfId="32695" totalsRowDxfId="32694" dataCellStyle="Comma"/>
    <tableColumn id="46" xr3:uid="{00000000-0010-0000-0100-00002E000000}" name="Column33" dataDxfId="32693" totalsRowDxfId="32692" dataCellStyle="Comma"/>
    <tableColumn id="47" xr3:uid="{00000000-0010-0000-0100-00002F000000}" name="Column34" dataDxfId="32691" totalsRowDxfId="32690" dataCellStyle="Comma"/>
    <tableColumn id="48" xr3:uid="{00000000-0010-0000-0100-000030000000}" name="Column35" dataDxfId="32689" totalsRowDxfId="32688" dataCellStyle="Comma"/>
    <tableColumn id="49" xr3:uid="{00000000-0010-0000-0100-000031000000}" name="Column36" dataDxfId="32687" totalsRowDxfId="32686" dataCellStyle="Comma"/>
    <tableColumn id="50" xr3:uid="{00000000-0010-0000-0100-000032000000}" name="Column37" dataDxfId="32685" totalsRowDxfId="32684" dataCellStyle="Comma"/>
    <tableColumn id="51" xr3:uid="{00000000-0010-0000-0100-000033000000}" name="Column38" dataDxfId="32683" totalsRowDxfId="32682" dataCellStyle="Comma"/>
    <tableColumn id="52" xr3:uid="{00000000-0010-0000-0100-000034000000}" name="Column39" dataDxfId="32681" totalsRowDxfId="32680" dataCellStyle="Comma"/>
    <tableColumn id="53" xr3:uid="{00000000-0010-0000-0100-000035000000}" name="Column40" dataDxfId="32679" totalsRowDxfId="32678" dataCellStyle="Comma"/>
    <tableColumn id="54" xr3:uid="{00000000-0010-0000-0100-000036000000}" name="Column41" dataDxfId="32677" totalsRowDxfId="32676" dataCellStyle="Comma"/>
    <tableColumn id="55" xr3:uid="{00000000-0010-0000-0100-000037000000}" name="Column42" dataDxfId="32675" totalsRowDxfId="32674" dataCellStyle="Comma"/>
    <tableColumn id="56" xr3:uid="{00000000-0010-0000-0100-000038000000}" name="Column43" dataDxfId="32673" totalsRowDxfId="32672" dataCellStyle="Comma"/>
    <tableColumn id="57" xr3:uid="{00000000-0010-0000-0100-000039000000}" name="Column44" dataDxfId="32671" totalsRowDxfId="32670" dataCellStyle="Comma"/>
    <tableColumn id="58" xr3:uid="{00000000-0010-0000-0100-00003A000000}" name="Column45" dataDxfId="32669" totalsRowDxfId="32668" dataCellStyle="Comma"/>
    <tableColumn id="59" xr3:uid="{00000000-0010-0000-0100-00003B000000}" name="Column46" dataDxfId="32667" totalsRowDxfId="32666" dataCellStyle="Comma"/>
    <tableColumn id="60" xr3:uid="{00000000-0010-0000-0100-00003C000000}" name="Column47" dataDxfId="32665" totalsRowDxfId="32664" dataCellStyle="Comma"/>
    <tableColumn id="61" xr3:uid="{00000000-0010-0000-0100-00003D000000}" name="Column48" dataDxfId="32663" totalsRowDxfId="32662" dataCellStyle="Comma"/>
    <tableColumn id="62" xr3:uid="{00000000-0010-0000-0100-00003E000000}" name="Column49" dataDxfId="32661" totalsRowDxfId="32660" dataCellStyle="Comma"/>
    <tableColumn id="63" xr3:uid="{00000000-0010-0000-0100-00003F000000}" name="Column50" dataDxfId="32659" totalsRowDxfId="32658" dataCellStyle="Comma"/>
    <tableColumn id="64" xr3:uid="{00000000-0010-0000-0100-000040000000}" name="Column51" dataDxfId="32657" totalsRowDxfId="32656" dataCellStyle="Comma"/>
    <tableColumn id="65" xr3:uid="{00000000-0010-0000-0100-000041000000}" name="Column52" dataDxfId="32655" totalsRowDxfId="32654" dataCellStyle="Comma"/>
    <tableColumn id="66" xr3:uid="{00000000-0010-0000-0100-000042000000}" name="Column53" dataDxfId="32653" totalsRowDxfId="32652" dataCellStyle="Comma"/>
    <tableColumn id="67" xr3:uid="{00000000-0010-0000-0100-000043000000}" name="Column54" dataDxfId="32651" totalsRowDxfId="32650" dataCellStyle="Comma"/>
    <tableColumn id="68" xr3:uid="{00000000-0010-0000-0100-000044000000}" name="Column55" dataDxfId="32649" totalsRowDxfId="32648" dataCellStyle="Comma"/>
    <tableColumn id="69" xr3:uid="{00000000-0010-0000-0100-000045000000}" name="Column56" dataDxfId="32647" totalsRowDxfId="32646" dataCellStyle="Comma"/>
    <tableColumn id="70" xr3:uid="{00000000-0010-0000-0100-000046000000}" name="Column57" dataDxfId="32645" totalsRowDxfId="32644" dataCellStyle="Comma"/>
    <tableColumn id="71" xr3:uid="{00000000-0010-0000-0100-000047000000}" name="Column58" dataDxfId="32643" totalsRowDxfId="32642" dataCellStyle="Comma"/>
    <tableColumn id="72" xr3:uid="{00000000-0010-0000-0100-000048000000}" name="Column59" dataDxfId="32641" totalsRowDxfId="32640" dataCellStyle="Comma"/>
    <tableColumn id="73" xr3:uid="{00000000-0010-0000-0100-000049000000}" name="Column60" dataDxfId="32639" totalsRowDxfId="32638" dataCellStyle="Comma"/>
    <tableColumn id="74" xr3:uid="{00000000-0010-0000-0100-00004A000000}" name="Column61" dataDxfId="32637" totalsRowDxfId="32636" dataCellStyle="Comma"/>
    <tableColumn id="75" xr3:uid="{00000000-0010-0000-0100-00004B000000}" name="Column62" dataDxfId="32635" totalsRowDxfId="32634" dataCellStyle="Comma"/>
    <tableColumn id="76" xr3:uid="{00000000-0010-0000-0100-00004C000000}" name="Column63" dataDxfId="32633" totalsRowDxfId="32632" dataCellStyle="Comma"/>
    <tableColumn id="77" xr3:uid="{00000000-0010-0000-0100-00004D000000}" name="Column64" dataDxfId="32631" totalsRowDxfId="32630" dataCellStyle="Comma"/>
    <tableColumn id="78" xr3:uid="{00000000-0010-0000-0100-00004E000000}" name="Column65" dataDxfId="32629" totalsRowDxfId="32628" dataCellStyle="Comma"/>
    <tableColumn id="79" xr3:uid="{00000000-0010-0000-0100-00004F000000}" name="Column66" dataDxfId="32627" totalsRowDxfId="32626" dataCellStyle="Comma"/>
    <tableColumn id="80" xr3:uid="{00000000-0010-0000-0100-000050000000}" name="Column67" dataDxfId="32625" totalsRowDxfId="32624" dataCellStyle="Comma"/>
    <tableColumn id="81" xr3:uid="{00000000-0010-0000-0100-000051000000}" name="Column68" dataDxfId="32623" totalsRowDxfId="32622" dataCellStyle="Comma"/>
    <tableColumn id="82" xr3:uid="{00000000-0010-0000-0100-000052000000}" name="Column69" dataDxfId="32621" totalsRowDxfId="32620" dataCellStyle="Comma"/>
    <tableColumn id="83" xr3:uid="{00000000-0010-0000-0100-000053000000}" name="Column70" dataDxfId="32619" totalsRowDxfId="32618" dataCellStyle="Comma"/>
    <tableColumn id="84" xr3:uid="{00000000-0010-0000-0100-000054000000}" name="Column71" dataDxfId="32617" totalsRowDxfId="32616" dataCellStyle="Comma"/>
    <tableColumn id="85" xr3:uid="{00000000-0010-0000-0100-000055000000}" name="Column72" dataDxfId="32615" totalsRowDxfId="32614" dataCellStyle="Comma"/>
    <tableColumn id="86" xr3:uid="{00000000-0010-0000-0100-000056000000}" name="Column73" dataDxfId="32613" totalsRowDxfId="32612" dataCellStyle="Comma"/>
    <tableColumn id="87" xr3:uid="{00000000-0010-0000-0100-000057000000}" name="Column74" dataDxfId="32611" totalsRowDxfId="32610" dataCellStyle="Comma"/>
    <tableColumn id="88" xr3:uid="{00000000-0010-0000-0100-000058000000}" name="Column75" dataDxfId="32609" totalsRowDxfId="32608" dataCellStyle="Comma"/>
    <tableColumn id="89" xr3:uid="{00000000-0010-0000-0100-000059000000}" name="Column76" dataDxfId="32607" totalsRowDxfId="32606" dataCellStyle="Comma"/>
    <tableColumn id="90" xr3:uid="{00000000-0010-0000-0100-00005A000000}" name="Column77" dataDxfId="32605" totalsRowDxfId="32604" dataCellStyle="Comma"/>
    <tableColumn id="91" xr3:uid="{00000000-0010-0000-0100-00005B000000}" name="Column78" dataDxfId="32603" totalsRowDxfId="32602" dataCellStyle="Comma"/>
    <tableColumn id="92" xr3:uid="{00000000-0010-0000-0100-00005C000000}" name="Column79" dataDxfId="32601" totalsRowDxfId="32600" dataCellStyle="Comma"/>
    <tableColumn id="93" xr3:uid="{00000000-0010-0000-0100-00005D000000}" name="Column80" dataDxfId="32599" totalsRowDxfId="32598" dataCellStyle="Comma"/>
    <tableColumn id="94" xr3:uid="{00000000-0010-0000-0100-00005E000000}" name="Column81" dataDxfId="32597" totalsRowDxfId="32596" dataCellStyle="Comma"/>
    <tableColumn id="95" xr3:uid="{00000000-0010-0000-0100-00005F000000}" name="Column82" dataDxfId="32595" totalsRowDxfId="32594" dataCellStyle="Comma"/>
    <tableColumn id="96" xr3:uid="{00000000-0010-0000-0100-000060000000}" name="Column83" dataDxfId="32593" totalsRowDxfId="32592" dataCellStyle="Comma"/>
    <tableColumn id="97" xr3:uid="{00000000-0010-0000-0100-000061000000}" name="Column84" dataDxfId="32591" totalsRowDxfId="32590" dataCellStyle="Comma"/>
    <tableColumn id="98" xr3:uid="{00000000-0010-0000-0100-000062000000}" name="Column85" dataDxfId="32589" totalsRowDxfId="32588" dataCellStyle="Comma"/>
    <tableColumn id="99" xr3:uid="{00000000-0010-0000-0100-000063000000}" name="Column86" dataDxfId="32587" totalsRowDxfId="32586" dataCellStyle="Comma"/>
    <tableColumn id="100" xr3:uid="{00000000-0010-0000-0100-000064000000}" name="Column87" dataDxfId="32585" totalsRowDxfId="32584" dataCellStyle="Comma"/>
    <tableColumn id="101" xr3:uid="{00000000-0010-0000-0100-000065000000}" name="Column88" dataDxfId="32583" totalsRowDxfId="32582" dataCellStyle="Comma"/>
    <tableColumn id="102" xr3:uid="{00000000-0010-0000-0100-000066000000}" name="Column89" dataDxfId="32581" totalsRowDxfId="32580" dataCellStyle="Comma"/>
    <tableColumn id="103" xr3:uid="{00000000-0010-0000-0100-000067000000}" name="Column90" dataDxfId="32579" totalsRowDxfId="32578" dataCellStyle="Comma"/>
    <tableColumn id="104" xr3:uid="{00000000-0010-0000-0100-000068000000}" name="Column91" dataDxfId="32577" totalsRowDxfId="32576" dataCellStyle="Comma"/>
    <tableColumn id="105" xr3:uid="{00000000-0010-0000-0100-000069000000}" name="Column92" dataDxfId="32575" totalsRowDxfId="32574" dataCellStyle="Comma"/>
    <tableColumn id="106" xr3:uid="{00000000-0010-0000-0100-00006A000000}" name="Column93" dataDxfId="32573" totalsRowDxfId="32572" dataCellStyle="Comma"/>
    <tableColumn id="107" xr3:uid="{00000000-0010-0000-0100-00006B000000}" name="Column94" dataDxfId="32571" totalsRowDxfId="32570" dataCellStyle="Comma"/>
    <tableColumn id="108" xr3:uid="{00000000-0010-0000-0100-00006C000000}" name="Column95" dataDxfId="32569" totalsRowDxfId="32568" dataCellStyle="Comma"/>
    <tableColumn id="109" xr3:uid="{00000000-0010-0000-0100-00006D000000}" name="Column96" dataDxfId="32567" totalsRowDxfId="32566" dataCellStyle="Comma"/>
    <tableColumn id="110" xr3:uid="{00000000-0010-0000-0100-00006E000000}" name="Column97" dataDxfId="32565" totalsRowDxfId="32564" dataCellStyle="Comma"/>
    <tableColumn id="111" xr3:uid="{00000000-0010-0000-0100-00006F000000}" name="Column98" dataDxfId="32563" totalsRowDxfId="32562" dataCellStyle="Comma"/>
    <tableColumn id="112" xr3:uid="{00000000-0010-0000-0100-000070000000}" name="Column99" dataDxfId="32561" totalsRowDxfId="32560" dataCellStyle="Comma"/>
    <tableColumn id="113" xr3:uid="{00000000-0010-0000-0100-000071000000}" name="Column100" dataDxfId="32559" totalsRowDxfId="32558" dataCellStyle="Comma"/>
    <tableColumn id="114" xr3:uid="{00000000-0010-0000-0100-000072000000}" name="Column101" dataDxfId="32557" totalsRowDxfId="32556" dataCellStyle="Comma"/>
    <tableColumn id="115" xr3:uid="{00000000-0010-0000-0100-000073000000}" name="Column102" dataDxfId="32555" totalsRowDxfId="32554" dataCellStyle="Comma"/>
    <tableColumn id="116" xr3:uid="{00000000-0010-0000-0100-000074000000}" name="Column103" dataDxfId="32553" totalsRowDxfId="32552" dataCellStyle="Comma"/>
    <tableColumn id="117" xr3:uid="{00000000-0010-0000-0100-000075000000}" name="Column104" dataDxfId="32551" totalsRowDxfId="32550" dataCellStyle="Comma"/>
    <tableColumn id="118" xr3:uid="{00000000-0010-0000-0100-000076000000}" name="Column105" dataDxfId="32549" totalsRowDxfId="32548" dataCellStyle="Comma"/>
    <tableColumn id="119" xr3:uid="{00000000-0010-0000-0100-000077000000}" name="Column106" dataDxfId="32547" totalsRowDxfId="32546" dataCellStyle="Comma"/>
    <tableColumn id="120" xr3:uid="{00000000-0010-0000-0100-000078000000}" name="Column107" dataDxfId="32545" totalsRowDxfId="32544" dataCellStyle="Comma"/>
    <tableColumn id="121" xr3:uid="{00000000-0010-0000-0100-000079000000}" name="Column108" dataDxfId="32543" totalsRowDxfId="32542" dataCellStyle="Comma"/>
    <tableColumn id="122" xr3:uid="{00000000-0010-0000-0100-00007A000000}" name="Column109" dataDxfId="32541" totalsRowDxfId="32540" dataCellStyle="Comma"/>
    <tableColumn id="123" xr3:uid="{00000000-0010-0000-0100-00007B000000}" name="Column110" dataDxfId="32539" totalsRowDxfId="32538" dataCellStyle="Comma"/>
    <tableColumn id="124" xr3:uid="{00000000-0010-0000-0100-00007C000000}" name="Column111" dataDxfId="32537" totalsRowDxfId="32536" dataCellStyle="Comma"/>
    <tableColumn id="125" xr3:uid="{00000000-0010-0000-0100-00007D000000}" name="Column112" dataDxfId="32535" totalsRowDxfId="32534" dataCellStyle="Comma"/>
    <tableColumn id="126" xr3:uid="{00000000-0010-0000-0100-00007E000000}" name="Column113" dataDxfId="32533" totalsRowDxfId="32532" dataCellStyle="Comma"/>
    <tableColumn id="127" xr3:uid="{00000000-0010-0000-0100-00007F000000}" name="Column114" dataDxfId="32531" totalsRowDxfId="32530" dataCellStyle="Comma"/>
    <tableColumn id="128" xr3:uid="{00000000-0010-0000-0100-000080000000}" name="Column115" dataDxfId="32529" totalsRowDxfId="32528" dataCellStyle="Comma"/>
    <tableColumn id="129" xr3:uid="{00000000-0010-0000-0100-000081000000}" name="Column116" dataDxfId="32527" totalsRowDxfId="32526" dataCellStyle="Comma"/>
    <tableColumn id="130" xr3:uid="{00000000-0010-0000-0100-000082000000}" name="Column117" dataDxfId="32525" totalsRowDxfId="32524" dataCellStyle="Comma"/>
    <tableColumn id="131" xr3:uid="{00000000-0010-0000-0100-000083000000}" name="Column118" dataDxfId="32523" totalsRowDxfId="32522" dataCellStyle="Comma"/>
    <tableColumn id="132" xr3:uid="{00000000-0010-0000-0100-000084000000}" name="Column119" dataDxfId="32521" totalsRowDxfId="32520" dataCellStyle="Comma"/>
    <tableColumn id="133" xr3:uid="{00000000-0010-0000-0100-000085000000}" name="Column120" dataDxfId="32519" totalsRowDxfId="32518" dataCellStyle="Comma"/>
    <tableColumn id="134" xr3:uid="{00000000-0010-0000-0100-000086000000}" name="Column121" dataDxfId="32517" totalsRowDxfId="32516" dataCellStyle="Comma"/>
    <tableColumn id="135" xr3:uid="{00000000-0010-0000-0100-000087000000}" name="Column122" dataDxfId="32515" totalsRowDxfId="32514" dataCellStyle="Comma"/>
    <tableColumn id="136" xr3:uid="{00000000-0010-0000-0100-000088000000}" name="Column123" dataDxfId="32513" totalsRowDxfId="32512" dataCellStyle="Comma"/>
    <tableColumn id="137" xr3:uid="{00000000-0010-0000-0100-000089000000}" name="Column124" dataDxfId="32511" totalsRowDxfId="32510" dataCellStyle="Comma"/>
    <tableColumn id="138" xr3:uid="{00000000-0010-0000-0100-00008A000000}" name="Column125" dataDxfId="32509" totalsRowDxfId="32508" dataCellStyle="Comma"/>
    <tableColumn id="139" xr3:uid="{00000000-0010-0000-0100-00008B000000}" name="Column126" dataDxfId="32507" totalsRowDxfId="32506" dataCellStyle="Comma"/>
    <tableColumn id="140" xr3:uid="{00000000-0010-0000-0100-00008C000000}" name="Column127" dataDxfId="32505" totalsRowDxfId="32504" dataCellStyle="Comma"/>
    <tableColumn id="141" xr3:uid="{00000000-0010-0000-0100-00008D000000}" name="Column128" dataDxfId="32503" totalsRowDxfId="32502" dataCellStyle="Comma"/>
    <tableColumn id="142" xr3:uid="{00000000-0010-0000-0100-00008E000000}" name="Column129" dataDxfId="32501" totalsRowDxfId="32500" dataCellStyle="Comma"/>
    <tableColumn id="143" xr3:uid="{00000000-0010-0000-0100-00008F000000}" name="Column130" dataDxfId="32499" totalsRowDxfId="32498" dataCellStyle="Comma"/>
    <tableColumn id="144" xr3:uid="{00000000-0010-0000-0100-000090000000}" name="Column131" dataDxfId="32497" totalsRowDxfId="32496" dataCellStyle="Comma"/>
    <tableColumn id="145" xr3:uid="{00000000-0010-0000-0100-000091000000}" name="Column132" dataDxfId="32495" totalsRowDxfId="32494" dataCellStyle="Comma"/>
    <tableColumn id="146" xr3:uid="{00000000-0010-0000-0100-000092000000}" name="Column133" dataDxfId="32493" totalsRowDxfId="32492" dataCellStyle="Comma"/>
    <tableColumn id="147" xr3:uid="{00000000-0010-0000-0100-000093000000}" name="Column134" dataDxfId="32491" totalsRowDxfId="32490" dataCellStyle="Comma"/>
    <tableColumn id="148" xr3:uid="{00000000-0010-0000-0100-000094000000}" name="Column135" dataDxfId="32489" totalsRowDxfId="32488" dataCellStyle="Comma"/>
    <tableColumn id="149" xr3:uid="{00000000-0010-0000-0100-000095000000}" name="Column136" dataDxfId="32487" totalsRowDxfId="32486" dataCellStyle="Comma"/>
    <tableColumn id="150" xr3:uid="{00000000-0010-0000-0100-000096000000}" name="Column137" dataDxfId="32485" totalsRowDxfId="32484" dataCellStyle="Comma"/>
    <tableColumn id="151" xr3:uid="{00000000-0010-0000-0100-000097000000}" name="Column138" dataDxfId="32483" totalsRowDxfId="32482" dataCellStyle="Comma"/>
    <tableColumn id="152" xr3:uid="{00000000-0010-0000-0100-000098000000}" name="Column139" dataDxfId="32481" totalsRowDxfId="32480" dataCellStyle="Comma"/>
    <tableColumn id="153" xr3:uid="{00000000-0010-0000-0100-000099000000}" name="Column140" dataDxfId="32479" totalsRowDxfId="32478" dataCellStyle="Comma"/>
    <tableColumn id="154" xr3:uid="{00000000-0010-0000-0100-00009A000000}" name="Column141" dataDxfId="32477" totalsRowDxfId="32476" dataCellStyle="Comma"/>
    <tableColumn id="155" xr3:uid="{00000000-0010-0000-0100-00009B000000}" name="Column142" dataDxfId="32475" totalsRowDxfId="32474" dataCellStyle="Comma"/>
    <tableColumn id="156" xr3:uid="{00000000-0010-0000-0100-00009C000000}" name="Column143" dataDxfId="32473" totalsRowDxfId="32472" dataCellStyle="Comma"/>
    <tableColumn id="157" xr3:uid="{00000000-0010-0000-0100-00009D000000}" name="Column144" dataDxfId="32471" totalsRowDxfId="32470" dataCellStyle="Comma"/>
    <tableColumn id="158" xr3:uid="{00000000-0010-0000-0100-00009E000000}" name="Column145" dataDxfId="32469" totalsRowDxfId="32468" dataCellStyle="Comma"/>
    <tableColumn id="159" xr3:uid="{00000000-0010-0000-0100-00009F000000}" name="Column146" dataDxfId="32467" totalsRowDxfId="32466" dataCellStyle="Comma"/>
    <tableColumn id="160" xr3:uid="{00000000-0010-0000-0100-0000A0000000}" name="Column147" dataDxfId="32465" totalsRowDxfId="32464" dataCellStyle="Comma"/>
    <tableColumn id="161" xr3:uid="{00000000-0010-0000-0100-0000A1000000}" name="Column148" dataDxfId="32463" totalsRowDxfId="32462" dataCellStyle="Comma"/>
    <tableColumn id="162" xr3:uid="{00000000-0010-0000-0100-0000A2000000}" name="Column149" dataDxfId="32461" totalsRowDxfId="32460" dataCellStyle="Comma"/>
    <tableColumn id="163" xr3:uid="{00000000-0010-0000-0100-0000A3000000}" name="Column150" dataDxfId="32459" totalsRowDxfId="32458" dataCellStyle="Comma"/>
    <tableColumn id="164" xr3:uid="{00000000-0010-0000-0100-0000A4000000}" name="Column151" dataDxfId="32457" totalsRowDxfId="32456" dataCellStyle="Comma"/>
    <tableColumn id="165" xr3:uid="{00000000-0010-0000-0100-0000A5000000}" name="Column152" dataDxfId="32455" totalsRowDxfId="32454" dataCellStyle="Comma"/>
    <tableColumn id="166" xr3:uid="{00000000-0010-0000-0100-0000A6000000}" name="Column153" dataDxfId="32453" totalsRowDxfId="32452" dataCellStyle="Comma"/>
    <tableColumn id="167" xr3:uid="{00000000-0010-0000-0100-0000A7000000}" name="Column154" dataDxfId="32451" totalsRowDxfId="32450" dataCellStyle="Comma"/>
    <tableColumn id="168" xr3:uid="{00000000-0010-0000-0100-0000A8000000}" name="Column155" dataDxfId="32449" totalsRowDxfId="32448" dataCellStyle="Comma"/>
    <tableColumn id="169" xr3:uid="{00000000-0010-0000-0100-0000A9000000}" name="Column156" dataDxfId="32447" totalsRowDxfId="32446" dataCellStyle="Comma"/>
    <tableColumn id="170" xr3:uid="{00000000-0010-0000-0100-0000AA000000}" name="Column157" dataDxfId="32445" totalsRowDxfId="32444" dataCellStyle="Comma"/>
    <tableColumn id="171" xr3:uid="{00000000-0010-0000-0100-0000AB000000}" name="Column158" dataDxfId="32443" totalsRowDxfId="32442" dataCellStyle="Comma"/>
    <tableColumn id="172" xr3:uid="{00000000-0010-0000-0100-0000AC000000}" name="Column159" dataDxfId="32441" totalsRowDxfId="32440" dataCellStyle="Comma"/>
    <tableColumn id="173" xr3:uid="{00000000-0010-0000-0100-0000AD000000}" name="Column160" dataDxfId="32439" totalsRowDxfId="32438" dataCellStyle="Comma"/>
    <tableColumn id="174" xr3:uid="{00000000-0010-0000-0100-0000AE000000}" name="Column161" dataDxfId="32437" totalsRowDxfId="32436" dataCellStyle="Comma"/>
    <tableColumn id="175" xr3:uid="{00000000-0010-0000-0100-0000AF000000}" name="Column162" dataDxfId="32435" totalsRowDxfId="32434" dataCellStyle="Comma"/>
    <tableColumn id="176" xr3:uid="{00000000-0010-0000-0100-0000B0000000}" name="Column163" dataDxfId="32433" totalsRowDxfId="32432" dataCellStyle="Comma"/>
    <tableColumn id="177" xr3:uid="{00000000-0010-0000-0100-0000B1000000}" name="Column164" dataDxfId="32431" totalsRowDxfId="32430" dataCellStyle="Comma"/>
    <tableColumn id="178" xr3:uid="{00000000-0010-0000-0100-0000B2000000}" name="Column165" dataDxfId="32429" totalsRowDxfId="32428" dataCellStyle="Comma"/>
    <tableColumn id="179" xr3:uid="{00000000-0010-0000-0100-0000B3000000}" name="Column166" dataDxfId="32427" totalsRowDxfId="32426" dataCellStyle="Comma"/>
    <tableColumn id="180" xr3:uid="{00000000-0010-0000-0100-0000B4000000}" name="Column167" dataDxfId="32425" totalsRowDxfId="32424" dataCellStyle="Comma"/>
    <tableColumn id="181" xr3:uid="{00000000-0010-0000-0100-0000B5000000}" name="Column168" dataDxfId="32423" totalsRowDxfId="32422" dataCellStyle="Comma"/>
    <tableColumn id="182" xr3:uid="{00000000-0010-0000-0100-0000B6000000}" name="Column169" dataDxfId="32421" totalsRowDxfId="32420" dataCellStyle="Comma"/>
    <tableColumn id="183" xr3:uid="{00000000-0010-0000-0100-0000B7000000}" name="Column170" dataDxfId="32419" totalsRowDxfId="32418" dataCellStyle="Comma"/>
    <tableColumn id="184" xr3:uid="{00000000-0010-0000-0100-0000B8000000}" name="Column171" dataDxfId="32417" totalsRowDxfId="32416" dataCellStyle="Comma"/>
    <tableColumn id="185" xr3:uid="{00000000-0010-0000-0100-0000B9000000}" name="Column172" dataDxfId="32415" totalsRowDxfId="32414" dataCellStyle="Comma"/>
    <tableColumn id="186" xr3:uid="{00000000-0010-0000-0100-0000BA000000}" name="Column173" dataDxfId="32413" totalsRowDxfId="32412" dataCellStyle="Comma"/>
    <tableColumn id="187" xr3:uid="{00000000-0010-0000-0100-0000BB000000}" name="Column174" dataDxfId="32411" totalsRowDxfId="32410" dataCellStyle="Comma"/>
    <tableColumn id="188" xr3:uid="{00000000-0010-0000-0100-0000BC000000}" name="Column175" dataDxfId="32409" totalsRowDxfId="32408" dataCellStyle="Comma"/>
    <tableColumn id="189" xr3:uid="{00000000-0010-0000-0100-0000BD000000}" name="Column176" dataDxfId="32407" totalsRowDxfId="32406" dataCellStyle="Comma"/>
    <tableColumn id="190" xr3:uid="{00000000-0010-0000-0100-0000BE000000}" name="Column177" dataDxfId="32405" totalsRowDxfId="32404" dataCellStyle="Comma"/>
    <tableColumn id="191" xr3:uid="{00000000-0010-0000-0100-0000BF000000}" name="Column178" dataDxfId="32403" totalsRowDxfId="32402" dataCellStyle="Comma"/>
    <tableColumn id="192" xr3:uid="{00000000-0010-0000-0100-0000C0000000}" name="Column179" dataDxfId="32401" totalsRowDxfId="32400" dataCellStyle="Comma"/>
    <tableColumn id="193" xr3:uid="{00000000-0010-0000-0100-0000C1000000}" name="Column180" dataDxfId="32399" totalsRowDxfId="32398" dataCellStyle="Comma"/>
    <tableColumn id="194" xr3:uid="{00000000-0010-0000-0100-0000C2000000}" name="Column181" dataDxfId="32397" totalsRowDxfId="32396" dataCellStyle="Comma"/>
    <tableColumn id="195" xr3:uid="{00000000-0010-0000-0100-0000C3000000}" name="Column182" dataDxfId="32395" totalsRowDxfId="32394" dataCellStyle="Comma"/>
    <tableColumn id="196" xr3:uid="{00000000-0010-0000-0100-0000C4000000}" name="Column183" dataDxfId="32393" totalsRowDxfId="32392" dataCellStyle="Comma"/>
    <tableColumn id="197" xr3:uid="{00000000-0010-0000-0100-0000C5000000}" name="Column184" dataDxfId="32391" totalsRowDxfId="32390" dataCellStyle="Comma"/>
    <tableColumn id="198" xr3:uid="{00000000-0010-0000-0100-0000C6000000}" name="Column185" dataDxfId="32389" totalsRowDxfId="32388" dataCellStyle="Comma"/>
    <tableColumn id="199" xr3:uid="{00000000-0010-0000-0100-0000C7000000}" name="Column186" dataDxfId="32387" totalsRowDxfId="32386" dataCellStyle="Comma"/>
    <tableColumn id="200" xr3:uid="{00000000-0010-0000-0100-0000C8000000}" name="Column187" dataDxfId="32385" totalsRowDxfId="32384" dataCellStyle="Comma"/>
    <tableColumn id="201" xr3:uid="{00000000-0010-0000-0100-0000C9000000}" name="Column188" dataDxfId="32383" totalsRowDxfId="32382" dataCellStyle="Comma"/>
    <tableColumn id="202" xr3:uid="{00000000-0010-0000-0100-0000CA000000}" name="Column189" dataDxfId="32381" totalsRowDxfId="32380" dataCellStyle="Comma"/>
    <tableColumn id="203" xr3:uid="{00000000-0010-0000-0100-0000CB000000}" name="Column190" dataDxfId="32379" totalsRowDxfId="32378" dataCellStyle="Comma"/>
    <tableColumn id="204" xr3:uid="{00000000-0010-0000-0100-0000CC000000}" name="Column191" dataDxfId="32377" totalsRowDxfId="32376" dataCellStyle="Comma"/>
    <tableColumn id="205" xr3:uid="{00000000-0010-0000-0100-0000CD000000}" name="Column192" dataDxfId="32375" totalsRowDxfId="32374" dataCellStyle="Comma"/>
    <tableColumn id="206" xr3:uid="{00000000-0010-0000-0100-0000CE000000}" name="Column193" dataDxfId="32373" totalsRowDxfId="32372" dataCellStyle="Comma"/>
    <tableColumn id="207" xr3:uid="{00000000-0010-0000-0100-0000CF000000}" name="Column194" dataDxfId="32371" totalsRowDxfId="32370" dataCellStyle="Comma"/>
    <tableColumn id="208" xr3:uid="{00000000-0010-0000-0100-0000D0000000}" name="Column195" dataDxfId="32369" totalsRowDxfId="32368" dataCellStyle="Comma"/>
    <tableColumn id="209" xr3:uid="{00000000-0010-0000-0100-0000D1000000}" name="Column196" dataDxfId="32367" totalsRowDxfId="32366" dataCellStyle="Comma"/>
    <tableColumn id="210" xr3:uid="{00000000-0010-0000-0100-0000D2000000}" name="Column197" dataDxfId="32365" totalsRowDxfId="32364" dataCellStyle="Comma"/>
    <tableColumn id="211" xr3:uid="{00000000-0010-0000-0100-0000D3000000}" name="Column198" dataDxfId="32363" totalsRowDxfId="32362" dataCellStyle="Comma"/>
    <tableColumn id="212" xr3:uid="{00000000-0010-0000-0100-0000D4000000}" name="Column199" dataDxfId="32361" totalsRowDxfId="32360" dataCellStyle="Comma"/>
    <tableColumn id="213" xr3:uid="{00000000-0010-0000-0100-0000D5000000}" name="Column200" dataDxfId="32359" totalsRowDxfId="32358" dataCellStyle="Comma"/>
    <tableColumn id="214" xr3:uid="{00000000-0010-0000-0100-0000D6000000}" name="Column201" dataDxfId="32357" totalsRowDxfId="32356" dataCellStyle="Comma"/>
    <tableColumn id="215" xr3:uid="{00000000-0010-0000-0100-0000D7000000}" name="Column202" dataDxfId="32355" totalsRowDxfId="32354" dataCellStyle="Comma"/>
    <tableColumn id="216" xr3:uid="{00000000-0010-0000-0100-0000D8000000}" name="Column203" dataDxfId="32353" totalsRowDxfId="32352" dataCellStyle="Comma"/>
    <tableColumn id="217" xr3:uid="{00000000-0010-0000-0100-0000D9000000}" name="Column204" dataDxfId="32351" totalsRowDxfId="32350" dataCellStyle="Comma"/>
    <tableColumn id="218" xr3:uid="{00000000-0010-0000-0100-0000DA000000}" name="Column205" dataDxfId="32349" totalsRowDxfId="32348" dataCellStyle="Comma"/>
    <tableColumn id="219" xr3:uid="{00000000-0010-0000-0100-0000DB000000}" name="Column206" dataDxfId="32347" totalsRowDxfId="32346" dataCellStyle="Comma"/>
    <tableColumn id="220" xr3:uid="{00000000-0010-0000-0100-0000DC000000}" name="Column207" dataDxfId="32345" totalsRowDxfId="32344" dataCellStyle="Comma"/>
    <tableColumn id="221" xr3:uid="{00000000-0010-0000-0100-0000DD000000}" name="Column208" dataDxfId="32343" totalsRowDxfId="32342" dataCellStyle="Comma"/>
    <tableColumn id="222" xr3:uid="{00000000-0010-0000-0100-0000DE000000}" name="Column209" dataDxfId="32341" totalsRowDxfId="32340" dataCellStyle="Comma"/>
    <tableColumn id="223" xr3:uid="{00000000-0010-0000-0100-0000DF000000}" name="Column210" dataDxfId="32339" totalsRowDxfId="32338" dataCellStyle="Comma"/>
    <tableColumn id="224" xr3:uid="{00000000-0010-0000-0100-0000E0000000}" name="Column211" dataDxfId="32337" totalsRowDxfId="32336" dataCellStyle="Comma"/>
    <tableColumn id="225" xr3:uid="{00000000-0010-0000-0100-0000E1000000}" name="Column212" dataDxfId="32335" totalsRowDxfId="32334" dataCellStyle="Comma"/>
    <tableColumn id="226" xr3:uid="{00000000-0010-0000-0100-0000E2000000}" name="Column213" dataDxfId="32333" totalsRowDxfId="32332" dataCellStyle="Comma"/>
    <tableColumn id="227" xr3:uid="{00000000-0010-0000-0100-0000E3000000}" name="Column214" dataDxfId="32331" totalsRowDxfId="32330" dataCellStyle="Comma"/>
    <tableColumn id="228" xr3:uid="{00000000-0010-0000-0100-0000E4000000}" name="Column215" dataDxfId="32329" totalsRowDxfId="32328" dataCellStyle="Comma"/>
    <tableColumn id="229" xr3:uid="{00000000-0010-0000-0100-0000E5000000}" name="Column216" dataDxfId="32327" totalsRowDxfId="32326" dataCellStyle="Comma"/>
    <tableColumn id="230" xr3:uid="{00000000-0010-0000-0100-0000E6000000}" name="Column217" dataDxfId="32325" totalsRowDxfId="32324" dataCellStyle="Comma"/>
    <tableColumn id="231" xr3:uid="{00000000-0010-0000-0100-0000E7000000}" name="Column218" dataDxfId="32323" totalsRowDxfId="32322" dataCellStyle="Comma"/>
    <tableColumn id="232" xr3:uid="{00000000-0010-0000-0100-0000E8000000}" name="Column219" dataDxfId="32321" totalsRowDxfId="32320" dataCellStyle="Comma"/>
    <tableColumn id="233" xr3:uid="{00000000-0010-0000-0100-0000E9000000}" name="Column220" dataDxfId="32319" totalsRowDxfId="32318" dataCellStyle="Comma"/>
    <tableColumn id="234" xr3:uid="{00000000-0010-0000-0100-0000EA000000}" name="Column221" dataDxfId="32317" totalsRowDxfId="32316" dataCellStyle="Comma"/>
    <tableColumn id="235" xr3:uid="{00000000-0010-0000-0100-0000EB000000}" name="Column222" dataDxfId="32315" totalsRowDxfId="32314" dataCellStyle="Comma"/>
    <tableColumn id="236" xr3:uid="{00000000-0010-0000-0100-0000EC000000}" name="Column223" dataDxfId="32313" totalsRowDxfId="32312" dataCellStyle="Comma"/>
    <tableColumn id="237" xr3:uid="{00000000-0010-0000-0100-0000ED000000}" name="Column224" dataDxfId="32311" totalsRowDxfId="32310" dataCellStyle="Comma"/>
    <tableColumn id="238" xr3:uid="{00000000-0010-0000-0100-0000EE000000}" name="Column225" dataDxfId="32309" totalsRowDxfId="32308" dataCellStyle="Comma"/>
    <tableColumn id="239" xr3:uid="{00000000-0010-0000-0100-0000EF000000}" name="Column226" dataDxfId="32307" totalsRowDxfId="32306" dataCellStyle="Comma"/>
    <tableColumn id="240" xr3:uid="{00000000-0010-0000-0100-0000F0000000}" name="Column227" dataDxfId="32305" totalsRowDxfId="32304" dataCellStyle="Comma"/>
    <tableColumn id="241" xr3:uid="{00000000-0010-0000-0100-0000F1000000}" name="Column228" dataDxfId="32303" totalsRowDxfId="32302" dataCellStyle="Comma"/>
    <tableColumn id="242" xr3:uid="{00000000-0010-0000-0100-0000F2000000}" name="Column229" dataDxfId="32301" totalsRowDxfId="32300" dataCellStyle="Comma"/>
    <tableColumn id="243" xr3:uid="{00000000-0010-0000-0100-0000F3000000}" name="Column230" dataDxfId="32299" totalsRowDxfId="32298" dataCellStyle="Comma"/>
    <tableColumn id="244" xr3:uid="{00000000-0010-0000-0100-0000F4000000}" name="Column231" dataDxfId="32297" totalsRowDxfId="32296" dataCellStyle="Comma"/>
    <tableColumn id="245" xr3:uid="{00000000-0010-0000-0100-0000F5000000}" name="Column232" dataDxfId="32295" totalsRowDxfId="32294" dataCellStyle="Comma"/>
    <tableColumn id="246" xr3:uid="{00000000-0010-0000-0100-0000F6000000}" name="Column233" dataDxfId="32293" totalsRowDxfId="32292" dataCellStyle="Comma"/>
    <tableColumn id="247" xr3:uid="{00000000-0010-0000-0100-0000F7000000}" name="Column234" dataDxfId="32291" totalsRowDxfId="32290" dataCellStyle="Comma"/>
    <tableColumn id="248" xr3:uid="{00000000-0010-0000-0100-0000F8000000}" name="Column235" dataDxfId="32289" totalsRowDxfId="32288" dataCellStyle="Comma"/>
    <tableColumn id="249" xr3:uid="{00000000-0010-0000-0100-0000F9000000}" name="Column236" dataDxfId="32287" totalsRowDxfId="32286" dataCellStyle="Comma"/>
    <tableColumn id="250" xr3:uid="{00000000-0010-0000-0100-0000FA000000}" name="Column237" dataDxfId="32285" totalsRowDxfId="32284" dataCellStyle="Comma"/>
    <tableColumn id="251" xr3:uid="{00000000-0010-0000-0100-0000FB000000}" name="Column238" dataDxfId="32283" totalsRowDxfId="32282" dataCellStyle="Comma"/>
    <tableColumn id="252" xr3:uid="{00000000-0010-0000-0100-0000FC000000}" name="Column239" dataDxfId="32281" totalsRowDxfId="32280" dataCellStyle="Comma"/>
    <tableColumn id="253" xr3:uid="{00000000-0010-0000-0100-0000FD000000}" name="Column240" dataDxfId="32279" totalsRowDxfId="32278" dataCellStyle="Comma"/>
    <tableColumn id="254" xr3:uid="{00000000-0010-0000-0100-0000FE000000}" name="Column241" dataDxfId="32277" totalsRowDxfId="32276" dataCellStyle="Comma"/>
    <tableColumn id="255" xr3:uid="{00000000-0010-0000-0100-0000FF000000}" name="Column242" dataDxfId="32275" totalsRowDxfId="32274" dataCellStyle="Comma"/>
    <tableColumn id="256" xr3:uid="{00000000-0010-0000-0100-000000010000}" name="Column243" dataDxfId="32273" totalsRowDxfId="32272" dataCellStyle="Comma"/>
    <tableColumn id="257" xr3:uid="{00000000-0010-0000-0100-000001010000}" name="Column244" dataDxfId="32271" totalsRowDxfId="32270" dataCellStyle="Comma"/>
    <tableColumn id="258" xr3:uid="{00000000-0010-0000-0100-000002010000}" name="Column245" dataDxfId="32269" totalsRowDxfId="32268" dataCellStyle="Comma"/>
    <tableColumn id="259" xr3:uid="{00000000-0010-0000-0100-000003010000}" name="Column246" dataDxfId="32267" totalsRowDxfId="32266" dataCellStyle="Comma"/>
    <tableColumn id="260" xr3:uid="{00000000-0010-0000-0100-000004010000}" name="Column247" dataDxfId="32265" totalsRowDxfId="32264" dataCellStyle="Comma"/>
    <tableColumn id="261" xr3:uid="{00000000-0010-0000-0100-000005010000}" name="Column248" dataDxfId="32263" totalsRowDxfId="32262" dataCellStyle="Comma"/>
    <tableColumn id="262" xr3:uid="{00000000-0010-0000-0100-000006010000}" name="Column249" dataDxfId="32261" totalsRowDxfId="32260" dataCellStyle="Comma"/>
    <tableColumn id="263" xr3:uid="{00000000-0010-0000-0100-000007010000}" name="Column250" dataDxfId="32259" totalsRowDxfId="32258" dataCellStyle="Comma"/>
    <tableColumn id="264" xr3:uid="{00000000-0010-0000-0100-000008010000}" name="Column251" dataDxfId="32257" totalsRowDxfId="32256" dataCellStyle="Comma"/>
    <tableColumn id="265" xr3:uid="{00000000-0010-0000-0100-000009010000}" name="Column252" dataDxfId="32255" totalsRowDxfId="32254" dataCellStyle="Comma"/>
    <tableColumn id="266" xr3:uid="{00000000-0010-0000-0100-00000A010000}" name="Column253" dataDxfId="32253" totalsRowDxfId="32252" dataCellStyle="Comma"/>
    <tableColumn id="267" xr3:uid="{00000000-0010-0000-0100-00000B010000}" name="Column254" dataDxfId="32251" totalsRowDxfId="32250" dataCellStyle="Comma"/>
    <tableColumn id="268" xr3:uid="{00000000-0010-0000-0100-00000C010000}" name="Column255" dataDxfId="32249" totalsRowDxfId="32248" dataCellStyle="Comma"/>
    <tableColumn id="269" xr3:uid="{00000000-0010-0000-0100-00000D010000}" name="Column256" dataDxfId="32247" totalsRowDxfId="32246" dataCellStyle="Comma"/>
    <tableColumn id="270" xr3:uid="{00000000-0010-0000-0100-00000E010000}" name="Column257" dataDxfId="32245" totalsRowDxfId="32244" dataCellStyle="Comma"/>
    <tableColumn id="271" xr3:uid="{00000000-0010-0000-0100-00000F010000}" name="Column258" dataDxfId="32243" totalsRowDxfId="32242" dataCellStyle="Comma"/>
    <tableColumn id="272" xr3:uid="{00000000-0010-0000-0100-000010010000}" name="Column259" dataDxfId="32241" totalsRowDxfId="32240" dataCellStyle="Comma"/>
    <tableColumn id="273" xr3:uid="{00000000-0010-0000-0100-000011010000}" name="Column260" dataDxfId="32239" totalsRowDxfId="32238" dataCellStyle="Comma"/>
    <tableColumn id="274" xr3:uid="{00000000-0010-0000-0100-000012010000}" name="Column261" dataDxfId="32237" totalsRowDxfId="32236" dataCellStyle="Comma"/>
    <tableColumn id="275" xr3:uid="{00000000-0010-0000-0100-000013010000}" name="Column262" dataDxfId="32235" totalsRowDxfId="32234" dataCellStyle="Comma"/>
    <tableColumn id="276" xr3:uid="{00000000-0010-0000-0100-000014010000}" name="Column263" dataDxfId="32233" totalsRowDxfId="32232" dataCellStyle="Comma"/>
    <tableColumn id="277" xr3:uid="{00000000-0010-0000-0100-000015010000}" name="Column264" dataDxfId="32231" totalsRowDxfId="32230" dataCellStyle="Comma"/>
    <tableColumn id="278" xr3:uid="{00000000-0010-0000-0100-000016010000}" name="Column265" dataDxfId="32229" totalsRowDxfId="32228" dataCellStyle="Comma"/>
    <tableColumn id="279" xr3:uid="{00000000-0010-0000-0100-000017010000}" name="Column266" dataDxfId="32227" totalsRowDxfId="32226" dataCellStyle="Comma"/>
    <tableColumn id="280" xr3:uid="{00000000-0010-0000-0100-000018010000}" name="Column267" dataDxfId="32225" totalsRowDxfId="32224" dataCellStyle="Comma"/>
    <tableColumn id="281" xr3:uid="{00000000-0010-0000-0100-000019010000}" name="Column268" dataDxfId="32223" totalsRowDxfId="32222" dataCellStyle="Comma"/>
    <tableColumn id="282" xr3:uid="{00000000-0010-0000-0100-00001A010000}" name="Column269" dataDxfId="32221" totalsRowDxfId="32220" dataCellStyle="Comma"/>
    <tableColumn id="283" xr3:uid="{00000000-0010-0000-0100-00001B010000}" name="Column270" dataDxfId="32219" totalsRowDxfId="32218" dataCellStyle="Comma"/>
    <tableColumn id="284" xr3:uid="{00000000-0010-0000-0100-00001C010000}" name="Column271" dataDxfId="32217" totalsRowDxfId="32216" dataCellStyle="Comma"/>
    <tableColumn id="285" xr3:uid="{00000000-0010-0000-0100-00001D010000}" name="Column272" dataDxfId="32215" totalsRowDxfId="32214" dataCellStyle="Comma"/>
    <tableColumn id="286" xr3:uid="{00000000-0010-0000-0100-00001E010000}" name="Column273" dataDxfId="32213" totalsRowDxfId="32212" dataCellStyle="Comma"/>
    <tableColumn id="287" xr3:uid="{00000000-0010-0000-0100-00001F010000}" name="Column274" dataDxfId="32211" totalsRowDxfId="32210" dataCellStyle="Comma"/>
    <tableColumn id="288" xr3:uid="{00000000-0010-0000-0100-000020010000}" name="Column275" dataDxfId="32209" totalsRowDxfId="32208" dataCellStyle="Comma"/>
    <tableColumn id="289" xr3:uid="{00000000-0010-0000-0100-000021010000}" name="Column276" dataDxfId="32207" totalsRowDxfId="32206" dataCellStyle="Comma"/>
    <tableColumn id="290" xr3:uid="{00000000-0010-0000-0100-000022010000}" name="Column277" dataDxfId="32205" totalsRowDxfId="32204" dataCellStyle="Comma"/>
    <tableColumn id="291" xr3:uid="{00000000-0010-0000-0100-000023010000}" name="Column278" dataDxfId="32203" totalsRowDxfId="32202" dataCellStyle="Comma"/>
    <tableColumn id="292" xr3:uid="{00000000-0010-0000-0100-000024010000}" name="Column279" dataDxfId="32201" totalsRowDxfId="32200" dataCellStyle="Comma"/>
    <tableColumn id="293" xr3:uid="{00000000-0010-0000-0100-000025010000}" name="Column280" dataDxfId="32199" totalsRowDxfId="32198" dataCellStyle="Comma"/>
    <tableColumn id="294" xr3:uid="{00000000-0010-0000-0100-000026010000}" name="Column281" dataDxfId="32197" totalsRowDxfId="32196" dataCellStyle="Comma"/>
    <tableColumn id="295" xr3:uid="{00000000-0010-0000-0100-000027010000}" name="Column282" dataDxfId="32195" totalsRowDxfId="32194" dataCellStyle="Comma"/>
    <tableColumn id="296" xr3:uid="{00000000-0010-0000-0100-000028010000}" name="Column283" dataDxfId="32193" totalsRowDxfId="32192" dataCellStyle="Comma"/>
    <tableColumn id="297" xr3:uid="{00000000-0010-0000-0100-000029010000}" name="Column284" dataDxfId="32191" totalsRowDxfId="32190" dataCellStyle="Comma"/>
    <tableColumn id="298" xr3:uid="{00000000-0010-0000-0100-00002A010000}" name="Column285" dataDxfId="32189" totalsRowDxfId="32188" dataCellStyle="Comma"/>
    <tableColumn id="299" xr3:uid="{00000000-0010-0000-0100-00002B010000}" name="Column286" dataDxfId="32187" totalsRowDxfId="32186" dataCellStyle="Comma"/>
    <tableColumn id="300" xr3:uid="{00000000-0010-0000-0100-00002C010000}" name="Column287" dataDxfId="32185" totalsRowDxfId="32184" dataCellStyle="Comma"/>
    <tableColumn id="301" xr3:uid="{00000000-0010-0000-0100-00002D010000}" name="Column288" dataDxfId="32183" totalsRowDxfId="32182" dataCellStyle="Comma"/>
    <tableColumn id="302" xr3:uid="{00000000-0010-0000-0100-00002E010000}" name="Column289" dataDxfId="32181" totalsRowDxfId="32180" dataCellStyle="Comma"/>
    <tableColumn id="303" xr3:uid="{00000000-0010-0000-0100-00002F010000}" name="Column290" dataDxfId="32179" totalsRowDxfId="32178" dataCellStyle="Comma"/>
    <tableColumn id="304" xr3:uid="{00000000-0010-0000-0100-000030010000}" name="Column291" dataDxfId="32177" totalsRowDxfId="32176" dataCellStyle="Comma"/>
    <tableColumn id="305" xr3:uid="{00000000-0010-0000-0100-000031010000}" name="Column292" dataDxfId="32175" totalsRowDxfId="32174" dataCellStyle="Comma"/>
    <tableColumn id="306" xr3:uid="{00000000-0010-0000-0100-000032010000}" name="Column293" dataDxfId="32173" totalsRowDxfId="32172" dataCellStyle="Comma"/>
    <tableColumn id="307" xr3:uid="{00000000-0010-0000-0100-000033010000}" name="Column294" dataDxfId="32171" totalsRowDxfId="32170" dataCellStyle="Comma"/>
    <tableColumn id="308" xr3:uid="{00000000-0010-0000-0100-000034010000}" name="Column295" dataDxfId="32169" totalsRowDxfId="32168" dataCellStyle="Comma"/>
    <tableColumn id="309" xr3:uid="{00000000-0010-0000-0100-000035010000}" name="Column296" dataDxfId="32167" totalsRowDxfId="32166" dataCellStyle="Comma"/>
    <tableColumn id="310" xr3:uid="{00000000-0010-0000-0100-000036010000}" name="Column297" dataDxfId="32165" totalsRowDxfId="32164" dataCellStyle="Comma"/>
    <tableColumn id="311" xr3:uid="{00000000-0010-0000-0100-000037010000}" name="Column298" dataDxfId="32163" totalsRowDxfId="32162" dataCellStyle="Comma"/>
    <tableColumn id="312" xr3:uid="{00000000-0010-0000-0100-000038010000}" name="Column299" dataDxfId="32161" totalsRowDxfId="32160" dataCellStyle="Comma"/>
    <tableColumn id="313" xr3:uid="{00000000-0010-0000-0100-000039010000}" name="Column300" dataDxfId="32159" totalsRowDxfId="32158" dataCellStyle="Comma"/>
    <tableColumn id="314" xr3:uid="{00000000-0010-0000-0100-00003A010000}" name="Column301" dataDxfId="32157" totalsRowDxfId="32156" dataCellStyle="Comma"/>
    <tableColumn id="315" xr3:uid="{00000000-0010-0000-0100-00003B010000}" name="Column302" dataDxfId="32155" totalsRowDxfId="32154" dataCellStyle="Comma"/>
    <tableColumn id="316" xr3:uid="{00000000-0010-0000-0100-00003C010000}" name="Column303" dataDxfId="32153" totalsRowDxfId="32152" dataCellStyle="Comma"/>
    <tableColumn id="317" xr3:uid="{00000000-0010-0000-0100-00003D010000}" name="Column304" dataDxfId="32151" totalsRowDxfId="32150" dataCellStyle="Comma"/>
    <tableColumn id="318" xr3:uid="{00000000-0010-0000-0100-00003E010000}" name="Column305" dataDxfId="32149" totalsRowDxfId="32148" dataCellStyle="Comma"/>
    <tableColumn id="319" xr3:uid="{00000000-0010-0000-0100-00003F010000}" name="Column306" dataDxfId="32147" totalsRowDxfId="32146" dataCellStyle="Comma"/>
    <tableColumn id="320" xr3:uid="{00000000-0010-0000-0100-000040010000}" name="Column307" dataDxfId="32145" totalsRowDxfId="32144" dataCellStyle="Comma"/>
    <tableColumn id="321" xr3:uid="{00000000-0010-0000-0100-000041010000}" name="Column308" dataDxfId="32143" totalsRowDxfId="32142" dataCellStyle="Comma"/>
    <tableColumn id="322" xr3:uid="{00000000-0010-0000-0100-000042010000}" name="Column309" dataDxfId="32141" totalsRowDxfId="32140" dataCellStyle="Comma"/>
    <tableColumn id="323" xr3:uid="{00000000-0010-0000-0100-000043010000}" name="Column310" dataDxfId="32139" totalsRowDxfId="32138" dataCellStyle="Comma"/>
    <tableColumn id="324" xr3:uid="{00000000-0010-0000-0100-000044010000}" name="Column311" dataDxfId="32137" totalsRowDxfId="32136" dataCellStyle="Comma"/>
    <tableColumn id="325" xr3:uid="{00000000-0010-0000-0100-000045010000}" name="Column312" dataDxfId="32135" totalsRowDxfId="32134" dataCellStyle="Comma"/>
    <tableColumn id="326" xr3:uid="{00000000-0010-0000-0100-000046010000}" name="Column313" dataDxfId="32133" totalsRowDxfId="32132" dataCellStyle="Comma"/>
    <tableColumn id="327" xr3:uid="{00000000-0010-0000-0100-000047010000}" name="Column314" dataDxfId="32131" totalsRowDxfId="32130" dataCellStyle="Comma"/>
    <tableColumn id="328" xr3:uid="{00000000-0010-0000-0100-000048010000}" name="Column315" dataDxfId="32129" totalsRowDxfId="32128" dataCellStyle="Comma"/>
    <tableColumn id="329" xr3:uid="{00000000-0010-0000-0100-000049010000}" name="Column316" dataDxfId="32127" totalsRowDxfId="32126" dataCellStyle="Comma"/>
    <tableColumn id="330" xr3:uid="{00000000-0010-0000-0100-00004A010000}" name="Column317" dataDxfId="32125" totalsRowDxfId="32124" dataCellStyle="Comma"/>
    <tableColumn id="331" xr3:uid="{00000000-0010-0000-0100-00004B010000}" name="Column318" dataDxfId="32123" totalsRowDxfId="32122" dataCellStyle="Comma"/>
    <tableColumn id="332" xr3:uid="{00000000-0010-0000-0100-00004C010000}" name="Column319" dataDxfId="32121" totalsRowDxfId="32120" dataCellStyle="Comma"/>
    <tableColumn id="333" xr3:uid="{00000000-0010-0000-0100-00004D010000}" name="Column320" dataDxfId="32119" totalsRowDxfId="32118" dataCellStyle="Comma"/>
    <tableColumn id="334" xr3:uid="{00000000-0010-0000-0100-00004E010000}" name="Column321" dataDxfId="32117" totalsRowDxfId="32116" dataCellStyle="Comma"/>
    <tableColumn id="335" xr3:uid="{00000000-0010-0000-0100-00004F010000}" name="Column322" dataDxfId="32115" totalsRowDxfId="32114" dataCellStyle="Comma"/>
    <tableColumn id="336" xr3:uid="{00000000-0010-0000-0100-000050010000}" name="Column323" dataDxfId="32113" totalsRowDxfId="32112" dataCellStyle="Comma"/>
    <tableColumn id="337" xr3:uid="{00000000-0010-0000-0100-000051010000}" name="Column324" dataDxfId="32111" totalsRowDxfId="32110" dataCellStyle="Comma"/>
    <tableColumn id="338" xr3:uid="{00000000-0010-0000-0100-000052010000}" name="Column325" dataDxfId="32109" totalsRowDxfId="32108" dataCellStyle="Comma"/>
    <tableColumn id="339" xr3:uid="{00000000-0010-0000-0100-000053010000}" name="Column326" dataDxfId="32107" totalsRowDxfId="32106" dataCellStyle="Comma"/>
    <tableColumn id="340" xr3:uid="{00000000-0010-0000-0100-000054010000}" name="Column327" dataDxfId="32105" totalsRowDxfId="32104" dataCellStyle="Comma"/>
    <tableColumn id="341" xr3:uid="{00000000-0010-0000-0100-000055010000}" name="Column328" dataDxfId="32103" totalsRowDxfId="32102" dataCellStyle="Comma"/>
    <tableColumn id="342" xr3:uid="{00000000-0010-0000-0100-000056010000}" name="Column329" dataDxfId="32101" totalsRowDxfId="32100" dataCellStyle="Comma"/>
    <tableColumn id="343" xr3:uid="{00000000-0010-0000-0100-000057010000}" name="Column330" dataDxfId="32099" totalsRowDxfId="32098" dataCellStyle="Comma"/>
    <tableColumn id="344" xr3:uid="{00000000-0010-0000-0100-000058010000}" name="Column331" dataDxfId="32097" totalsRowDxfId="32096" dataCellStyle="Comma"/>
    <tableColumn id="345" xr3:uid="{00000000-0010-0000-0100-000059010000}" name="Column332" dataDxfId="32095" totalsRowDxfId="32094" dataCellStyle="Comma"/>
    <tableColumn id="346" xr3:uid="{00000000-0010-0000-0100-00005A010000}" name="Column333" dataDxfId="32093" totalsRowDxfId="32092" dataCellStyle="Comma"/>
    <tableColumn id="347" xr3:uid="{00000000-0010-0000-0100-00005B010000}" name="Column334" dataDxfId="32091" totalsRowDxfId="32090" dataCellStyle="Comma"/>
    <tableColumn id="348" xr3:uid="{00000000-0010-0000-0100-00005C010000}" name="Column335" dataDxfId="32089" totalsRowDxfId="32088" dataCellStyle="Comma"/>
    <tableColumn id="349" xr3:uid="{00000000-0010-0000-0100-00005D010000}" name="Column336" dataDxfId="32087" totalsRowDxfId="32086" dataCellStyle="Comma"/>
    <tableColumn id="350" xr3:uid="{00000000-0010-0000-0100-00005E010000}" name="Column337" dataDxfId="32085" totalsRowDxfId="32084" dataCellStyle="Comma"/>
    <tableColumn id="351" xr3:uid="{00000000-0010-0000-0100-00005F010000}" name="Column338" dataDxfId="32083" totalsRowDxfId="32082" dataCellStyle="Comma"/>
    <tableColumn id="352" xr3:uid="{00000000-0010-0000-0100-000060010000}" name="Column339" dataDxfId="32081" totalsRowDxfId="32080" dataCellStyle="Comma"/>
    <tableColumn id="353" xr3:uid="{00000000-0010-0000-0100-000061010000}" name="Column340" dataDxfId="32079" totalsRowDxfId="32078" dataCellStyle="Comma"/>
    <tableColumn id="354" xr3:uid="{00000000-0010-0000-0100-000062010000}" name="Column341" dataDxfId="32077" totalsRowDxfId="32076" dataCellStyle="Comma"/>
    <tableColumn id="355" xr3:uid="{00000000-0010-0000-0100-000063010000}" name="Column342" dataDxfId="32075" totalsRowDxfId="32074" dataCellStyle="Comma"/>
    <tableColumn id="356" xr3:uid="{00000000-0010-0000-0100-000064010000}" name="Column343" dataDxfId="32073" totalsRowDxfId="32072" dataCellStyle="Comma"/>
    <tableColumn id="357" xr3:uid="{00000000-0010-0000-0100-000065010000}" name="Column344" dataDxfId="32071" totalsRowDxfId="32070" dataCellStyle="Comma"/>
    <tableColumn id="358" xr3:uid="{00000000-0010-0000-0100-000066010000}" name="Column345" dataDxfId="32069" totalsRowDxfId="32068" dataCellStyle="Comma"/>
    <tableColumn id="359" xr3:uid="{00000000-0010-0000-0100-000067010000}" name="Column346" dataDxfId="32067" totalsRowDxfId="32066" dataCellStyle="Comma"/>
    <tableColumn id="360" xr3:uid="{00000000-0010-0000-0100-000068010000}" name="Column347" dataDxfId="32065" totalsRowDxfId="32064" dataCellStyle="Comma"/>
    <tableColumn id="361" xr3:uid="{00000000-0010-0000-0100-000069010000}" name="Column348" dataDxfId="32063" totalsRowDxfId="32062" dataCellStyle="Comma"/>
    <tableColumn id="362" xr3:uid="{00000000-0010-0000-0100-00006A010000}" name="Column349" dataDxfId="32061" totalsRowDxfId="32060" dataCellStyle="Comma"/>
    <tableColumn id="363" xr3:uid="{00000000-0010-0000-0100-00006B010000}" name="Column350" dataDxfId="32059" totalsRowDxfId="32058" dataCellStyle="Comma"/>
    <tableColumn id="364" xr3:uid="{00000000-0010-0000-0100-00006C010000}" name="Column351" dataDxfId="32057" totalsRowDxfId="32056" dataCellStyle="Comma"/>
    <tableColumn id="365" xr3:uid="{00000000-0010-0000-0100-00006D010000}" name="Column352" dataDxfId="32055" totalsRowDxfId="32054" dataCellStyle="Comma"/>
    <tableColumn id="366" xr3:uid="{00000000-0010-0000-0100-00006E010000}" name="Column353" dataDxfId="32053" totalsRowDxfId="32052" dataCellStyle="Comma"/>
    <tableColumn id="367" xr3:uid="{00000000-0010-0000-0100-00006F010000}" name="Column354" dataDxfId="32051" totalsRowDxfId="32050" dataCellStyle="Comma"/>
    <tableColumn id="368" xr3:uid="{00000000-0010-0000-0100-000070010000}" name="Column355" dataDxfId="32049" totalsRowDxfId="32048" dataCellStyle="Comma"/>
    <tableColumn id="369" xr3:uid="{00000000-0010-0000-0100-000071010000}" name="Column356" dataDxfId="32047" totalsRowDxfId="32046" dataCellStyle="Comma"/>
    <tableColumn id="370" xr3:uid="{00000000-0010-0000-0100-000072010000}" name="Column357" dataDxfId="32045" totalsRowDxfId="32044" dataCellStyle="Comma"/>
    <tableColumn id="371" xr3:uid="{00000000-0010-0000-0100-000073010000}" name="Column358" dataDxfId="32043" totalsRowDxfId="32042" dataCellStyle="Comma"/>
    <tableColumn id="372" xr3:uid="{00000000-0010-0000-0100-000074010000}" name="Column359" dataDxfId="32041" totalsRowDxfId="32040" dataCellStyle="Comma"/>
    <tableColumn id="373" xr3:uid="{00000000-0010-0000-0100-000075010000}" name="Column360" dataDxfId="32039" totalsRowDxfId="32038" dataCellStyle="Comma"/>
    <tableColumn id="374" xr3:uid="{00000000-0010-0000-0100-000076010000}" name="Column361" dataDxfId="32037" totalsRowDxfId="32036" dataCellStyle="Comma"/>
    <tableColumn id="375" xr3:uid="{00000000-0010-0000-0100-000077010000}" name="Column362" dataDxfId="32035" totalsRowDxfId="32034" dataCellStyle="Comma"/>
    <tableColumn id="376" xr3:uid="{00000000-0010-0000-0100-000078010000}" name="Column363" dataDxfId="32033" totalsRowDxfId="32032" dataCellStyle="Comma"/>
    <tableColumn id="377" xr3:uid="{00000000-0010-0000-0100-000079010000}" name="Column364" dataDxfId="32031" totalsRowDxfId="32030" dataCellStyle="Comma"/>
    <tableColumn id="378" xr3:uid="{00000000-0010-0000-0100-00007A010000}" name="Column365" dataDxfId="32029" totalsRowDxfId="32028" dataCellStyle="Comma"/>
    <tableColumn id="379" xr3:uid="{00000000-0010-0000-0100-00007B010000}" name="Column366" dataDxfId="32027" totalsRowDxfId="32026" dataCellStyle="Comma"/>
    <tableColumn id="380" xr3:uid="{00000000-0010-0000-0100-00007C010000}" name="Column367" dataDxfId="32025" totalsRowDxfId="32024" dataCellStyle="Comma"/>
    <tableColumn id="381" xr3:uid="{00000000-0010-0000-0100-00007D010000}" name="Column368" dataDxfId="32023" totalsRowDxfId="32022" dataCellStyle="Comma"/>
    <tableColumn id="382" xr3:uid="{00000000-0010-0000-0100-00007E010000}" name="Column369" dataDxfId="32021" totalsRowDxfId="32020" dataCellStyle="Comma"/>
    <tableColumn id="383" xr3:uid="{00000000-0010-0000-0100-00007F010000}" name="Column370" dataDxfId="32019" totalsRowDxfId="32018" dataCellStyle="Comma"/>
    <tableColumn id="384" xr3:uid="{00000000-0010-0000-0100-000080010000}" name="Column371" dataDxfId="32017" totalsRowDxfId="32016" dataCellStyle="Comma"/>
    <tableColumn id="385" xr3:uid="{00000000-0010-0000-0100-000081010000}" name="Column372" dataDxfId="32015" totalsRowDxfId="32014" dataCellStyle="Comma"/>
    <tableColumn id="386" xr3:uid="{00000000-0010-0000-0100-000082010000}" name="Column373" dataDxfId="32013" totalsRowDxfId="32012" dataCellStyle="Comma"/>
    <tableColumn id="387" xr3:uid="{00000000-0010-0000-0100-000083010000}" name="Column374" dataDxfId="32011" totalsRowDxfId="32010" dataCellStyle="Comma"/>
    <tableColumn id="388" xr3:uid="{00000000-0010-0000-0100-000084010000}" name="Column375" dataDxfId="32009" totalsRowDxfId="32008" dataCellStyle="Comma"/>
    <tableColumn id="389" xr3:uid="{00000000-0010-0000-0100-000085010000}" name="Column376" dataDxfId="32007" totalsRowDxfId="32006" dataCellStyle="Comma"/>
    <tableColumn id="390" xr3:uid="{00000000-0010-0000-0100-000086010000}" name="Column377" dataDxfId="32005" totalsRowDxfId="32004" dataCellStyle="Comma"/>
    <tableColumn id="391" xr3:uid="{00000000-0010-0000-0100-000087010000}" name="Column378" dataDxfId="32003" totalsRowDxfId="32002" dataCellStyle="Comma"/>
    <tableColumn id="392" xr3:uid="{00000000-0010-0000-0100-000088010000}" name="Column379" dataDxfId="32001" totalsRowDxfId="32000" dataCellStyle="Comma"/>
    <tableColumn id="393" xr3:uid="{00000000-0010-0000-0100-000089010000}" name="Column380" dataDxfId="31999" totalsRowDxfId="31998" dataCellStyle="Comma"/>
    <tableColumn id="394" xr3:uid="{00000000-0010-0000-0100-00008A010000}" name="Column381" dataDxfId="31997" totalsRowDxfId="31996" dataCellStyle="Comma"/>
    <tableColumn id="395" xr3:uid="{00000000-0010-0000-0100-00008B010000}" name="Column382" dataDxfId="31995" totalsRowDxfId="31994" dataCellStyle="Comma"/>
    <tableColumn id="396" xr3:uid="{00000000-0010-0000-0100-00008C010000}" name="Column383" dataDxfId="31993" totalsRowDxfId="31992" dataCellStyle="Comma"/>
    <tableColumn id="397" xr3:uid="{00000000-0010-0000-0100-00008D010000}" name="Column384" dataDxfId="31991" totalsRowDxfId="31990" dataCellStyle="Comma"/>
    <tableColumn id="398" xr3:uid="{00000000-0010-0000-0100-00008E010000}" name="Column385" dataDxfId="31989" totalsRowDxfId="31988" dataCellStyle="Comma"/>
    <tableColumn id="399" xr3:uid="{00000000-0010-0000-0100-00008F010000}" name="Column386" dataDxfId="31987" totalsRowDxfId="31986" dataCellStyle="Comma"/>
    <tableColumn id="400" xr3:uid="{00000000-0010-0000-0100-000090010000}" name="Column387" dataDxfId="31985" totalsRowDxfId="31984" dataCellStyle="Comma"/>
    <tableColumn id="401" xr3:uid="{00000000-0010-0000-0100-000091010000}" name="Column388" dataDxfId="31983" totalsRowDxfId="31982" dataCellStyle="Comma"/>
    <tableColumn id="402" xr3:uid="{00000000-0010-0000-0100-000092010000}" name="Column389" dataDxfId="31981" totalsRowDxfId="31980" dataCellStyle="Comma"/>
    <tableColumn id="403" xr3:uid="{00000000-0010-0000-0100-000093010000}" name="Column390" dataDxfId="31979" totalsRowDxfId="31978" dataCellStyle="Comma"/>
    <tableColumn id="404" xr3:uid="{00000000-0010-0000-0100-000094010000}" name="Column391" dataDxfId="31977" totalsRowDxfId="31976" dataCellStyle="Comma"/>
    <tableColumn id="405" xr3:uid="{00000000-0010-0000-0100-000095010000}" name="Column392" dataDxfId="31975" totalsRowDxfId="31974" dataCellStyle="Comma"/>
    <tableColumn id="406" xr3:uid="{00000000-0010-0000-0100-000096010000}" name="Column393" dataDxfId="31973" totalsRowDxfId="31972" dataCellStyle="Comma"/>
    <tableColumn id="407" xr3:uid="{00000000-0010-0000-0100-000097010000}" name="Column394" dataDxfId="31971" totalsRowDxfId="31970" dataCellStyle="Comma"/>
    <tableColumn id="408" xr3:uid="{00000000-0010-0000-0100-000098010000}" name="Column395" dataDxfId="31969" totalsRowDxfId="31968" dataCellStyle="Comma"/>
    <tableColumn id="409" xr3:uid="{00000000-0010-0000-0100-000099010000}" name="Column396" dataDxfId="31967" totalsRowDxfId="31966" dataCellStyle="Comma"/>
    <tableColumn id="410" xr3:uid="{00000000-0010-0000-0100-00009A010000}" name="Column397" dataDxfId="31965" totalsRowDxfId="31964" dataCellStyle="Comma"/>
    <tableColumn id="411" xr3:uid="{00000000-0010-0000-0100-00009B010000}" name="Column398" dataDxfId="31963" totalsRowDxfId="31962" dataCellStyle="Comma"/>
    <tableColumn id="412" xr3:uid="{00000000-0010-0000-0100-00009C010000}" name="Column399" dataDxfId="31961" totalsRowDxfId="31960" dataCellStyle="Comma"/>
    <tableColumn id="413" xr3:uid="{00000000-0010-0000-0100-00009D010000}" name="Column400" dataDxfId="31959" totalsRowDxfId="31958" dataCellStyle="Comma"/>
    <tableColumn id="414" xr3:uid="{00000000-0010-0000-0100-00009E010000}" name="Column401" dataDxfId="31957" totalsRowDxfId="31956" dataCellStyle="Comma"/>
    <tableColumn id="415" xr3:uid="{00000000-0010-0000-0100-00009F010000}" name="Column402" dataDxfId="31955" totalsRowDxfId="31954" dataCellStyle="Comma"/>
    <tableColumn id="416" xr3:uid="{00000000-0010-0000-0100-0000A0010000}" name="Column403" dataDxfId="31953" totalsRowDxfId="31952" dataCellStyle="Comma"/>
    <tableColumn id="417" xr3:uid="{00000000-0010-0000-0100-0000A1010000}" name="Column404" dataDxfId="31951" totalsRowDxfId="31950" dataCellStyle="Comma"/>
    <tableColumn id="418" xr3:uid="{00000000-0010-0000-0100-0000A2010000}" name="Column405" dataDxfId="31949" totalsRowDxfId="31948" dataCellStyle="Comma"/>
    <tableColumn id="419" xr3:uid="{00000000-0010-0000-0100-0000A3010000}" name="Column406" dataDxfId="31947" totalsRowDxfId="31946" dataCellStyle="Comma"/>
    <tableColumn id="420" xr3:uid="{00000000-0010-0000-0100-0000A4010000}" name="Column407" dataDxfId="31945" totalsRowDxfId="31944" dataCellStyle="Comma"/>
    <tableColumn id="421" xr3:uid="{00000000-0010-0000-0100-0000A5010000}" name="Column408" dataDxfId="31943" totalsRowDxfId="31942" dataCellStyle="Comma"/>
    <tableColumn id="422" xr3:uid="{00000000-0010-0000-0100-0000A6010000}" name="Column409" dataDxfId="31941" totalsRowDxfId="31940" dataCellStyle="Comma"/>
    <tableColumn id="423" xr3:uid="{00000000-0010-0000-0100-0000A7010000}" name="Column410" dataDxfId="31939" totalsRowDxfId="31938" dataCellStyle="Comma"/>
    <tableColumn id="424" xr3:uid="{00000000-0010-0000-0100-0000A8010000}" name="Column411" dataDxfId="31937" totalsRowDxfId="31936" dataCellStyle="Comma"/>
    <tableColumn id="425" xr3:uid="{00000000-0010-0000-0100-0000A9010000}" name="Column412" dataDxfId="31935" totalsRowDxfId="31934" dataCellStyle="Comma"/>
    <tableColumn id="426" xr3:uid="{00000000-0010-0000-0100-0000AA010000}" name="Column413" dataDxfId="31933" totalsRowDxfId="31932" dataCellStyle="Comma"/>
    <tableColumn id="427" xr3:uid="{00000000-0010-0000-0100-0000AB010000}" name="Column414" dataDxfId="31931" totalsRowDxfId="31930" dataCellStyle="Comma"/>
    <tableColumn id="428" xr3:uid="{00000000-0010-0000-0100-0000AC010000}" name="Column415" dataDxfId="31929" totalsRowDxfId="31928" dataCellStyle="Comma"/>
    <tableColumn id="429" xr3:uid="{00000000-0010-0000-0100-0000AD010000}" name="Column416" dataDxfId="31927" totalsRowDxfId="31926" dataCellStyle="Comma"/>
    <tableColumn id="430" xr3:uid="{00000000-0010-0000-0100-0000AE010000}" name="Column417" dataDxfId="31925" totalsRowDxfId="31924" dataCellStyle="Comma"/>
    <tableColumn id="431" xr3:uid="{00000000-0010-0000-0100-0000AF010000}" name="Column418" dataDxfId="31923" totalsRowDxfId="31922" dataCellStyle="Comma"/>
    <tableColumn id="432" xr3:uid="{00000000-0010-0000-0100-0000B0010000}" name="Column419" dataDxfId="31921" totalsRowDxfId="31920" dataCellStyle="Comma"/>
    <tableColumn id="433" xr3:uid="{00000000-0010-0000-0100-0000B1010000}" name="Column420" dataDxfId="31919" totalsRowDxfId="31918" dataCellStyle="Comma"/>
    <tableColumn id="434" xr3:uid="{00000000-0010-0000-0100-0000B2010000}" name="Column421" dataDxfId="31917" totalsRowDxfId="31916" dataCellStyle="Comma"/>
    <tableColumn id="435" xr3:uid="{00000000-0010-0000-0100-0000B3010000}" name="Column422" dataDxfId="31915" totalsRowDxfId="31914" dataCellStyle="Comma"/>
    <tableColumn id="436" xr3:uid="{00000000-0010-0000-0100-0000B4010000}" name="Column423" dataDxfId="31913" totalsRowDxfId="31912" dataCellStyle="Comma"/>
    <tableColumn id="437" xr3:uid="{00000000-0010-0000-0100-0000B5010000}" name="Column424" dataDxfId="31911" totalsRowDxfId="31910" dataCellStyle="Comma"/>
    <tableColumn id="438" xr3:uid="{00000000-0010-0000-0100-0000B6010000}" name="Column425" dataDxfId="31909" totalsRowDxfId="31908" dataCellStyle="Comma"/>
    <tableColumn id="439" xr3:uid="{00000000-0010-0000-0100-0000B7010000}" name="Column426" dataDxfId="31907" totalsRowDxfId="31906" dataCellStyle="Comma"/>
    <tableColumn id="440" xr3:uid="{00000000-0010-0000-0100-0000B8010000}" name="Column427" dataDxfId="31905" totalsRowDxfId="31904" dataCellStyle="Comma"/>
    <tableColumn id="441" xr3:uid="{00000000-0010-0000-0100-0000B9010000}" name="Column428" dataDxfId="31903" totalsRowDxfId="31902" dataCellStyle="Comma"/>
    <tableColumn id="442" xr3:uid="{00000000-0010-0000-0100-0000BA010000}" name="Column429" dataDxfId="31901" totalsRowDxfId="31900" dataCellStyle="Comma"/>
    <tableColumn id="443" xr3:uid="{00000000-0010-0000-0100-0000BB010000}" name="Column430" dataDxfId="31899" totalsRowDxfId="31898" dataCellStyle="Comma"/>
    <tableColumn id="444" xr3:uid="{00000000-0010-0000-0100-0000BC010000}" name="Column431" dataDxfId="31897" totalsRowDxfId="31896" dataCellStyle="Comma"/>
    <tableColumn id="445" xr3:uid="{00000000-0010-0000-0100-0000BD010000}" name="Column432" dataDxfId="31895" totalsRowDxfId="31894" dataCellStyle="Comma"/>
    <tableColumn id="446" xr3:uid="{00000000-0010-0000-0100-0000BE010000}" name="Column433" dataDxfId="31893" totalsRowDxfId="31892" dataCellStyle="Comma"/>
    <tableColumn id="447" xr3:uid="{00000000-0010-0000-0100-0000BF010000}" name="Column434" dataDxfId="31891" totalsRowDxfId="31890" dataCellStyle="Comma"/>
    <tableColumn id="448" xr3:uid="{00000000-0010-0000-0100-0000C0010000}" name="Column435" dataDxfId="31889" totalsRowDxfId="31888" dataCellStyle="Comma"/>
    <tableColumn id="449" xr3:uid="{00000000-0010-0000-0100-0000C1010000}" name="Column436" dataDxfId="31887" totalsRowDxfId="31886" dataCellStyle="Comma"/>
    <tableColumn id="450" xr3:uid="{00000000-0010-0000-0100-0000C2010000}" name="Column437" dataDxfId="31885" totalsRowDxfId="31884" dataCellStyle="Comma"/>
    <tableColumn id="451" xr3:uid="{00000000-0010-0000-0100-0000C3010000}" name="Column438" dataDxfId="31883" totalsRowDxfId="31882" dataCellStyle="Comma"/>
    <tableColumn id="452" xr3:uid="{00000000-0010-0000-0100-0000C4010000}" name="Column439" dataDxfId="31881" totalsRowDxfId="31880" dataCellStyle="Comma"/>
    <tableColumn id="453" xr3:uid="{00000000-0010-0000-0100-0000C5010000}" name="Column440" dataDxfId="31879" totalsRowDxfId="31878" dataCellStyle="Comma"/>
    <tableColumn id="454" xr3:uid="{00000000-0010-0000-0100-0000C6010000}" name="Column441" dataDxfId="31877" totalsRowDxfId="31876" dataCellStyle="Comma"/>
    <tableColumn id="455" xr3:uid="{00000000-0010-0000-0100-0000C7010000}" name="Column442" dataDxfId="31875" totalsRowDxfId="31874" dataCellStyle="Comma"/>
    <tableColumn id="456" xr3:uid="{00000000-0010-0000-0100-0000C8010000}" name="Column443" dataDxfId="31873" totalsRowDxfId="31872" dataCellStyle="Comma"/>
    <tableColumn id="457" xr3:uid="{00000000-0010-0000-0100-0000C9010000}" name="Column444" dataDxfId="31871" totalsRowDxfId="31870" dataCellStyle="Comma"/>
    <tableColumn id="458" xr3:uid="{00000000-0010-0000-0100-0000CA010000}" name="Column445" dataDxfId="31869" totalsRowDxfId="31868" dataCellStyle="Comma"/>
    <tableColumn id="459" xr3:uid="{00000000-0010-0000-0100-0000CB010000}" name="Column446" dataDxfId="31867" totalsRowDxfId="31866" dataCellStyle="Comma"/>
    <tableColumn id="460" xr3:uid="{00000000-0010-0000-0100-0000CC010000}" name="Column447" dataDxfId="31865" totalsRowDxfId="31864" dataCellStyle="Comma"/>
    <tableColumn id="461" xr3:uid="{00000000-0010-0000-0100-0000CD010000}" name="Column448" dataDxfId="31863" totalsRowDxfId="31862" dataCellStyle="Comma"/>
    <tableColumn id="462" xr3:uid="{00000000-0010-0000-0100-0000CE010000}" name="Column449" dataDxfId="31861" totalsRowDxfId="31860" dataCellStyle="Comma"/>
    <tableColumn id="463" xr3:uid="{00000000-0010-0000-0100-0000CF010000}" name="Column450" dataDxfId="31859" totalsRowDxfId="31858" dataCellStyle="Comma"/>
    <tableColumn id="464" xr3:uid="{00000000-0010-0000-0100-0000D0010000}" name="Column451" dataDxfId="31857" totalsRowDxfId="31856" dataCellStyle="Comma"/>
    <tableColumn id="465" xr3:uid="{00000000-0010-0000-0100-0000D1010000}" name="Column452" dataDxfId="31855" totalsRowDxfId="31854" dataCellStyle="Comma"/>
    <tableColumn id="466" xr3:uid="{00000000-0010-0000-0100-0000D2010000}" name="Column453" dataDxfId="31853" totalsRowDxfId="31852" dataCellStyle="Comma"/>
    <tableColumn id="467" xr3:uid="{00000000-0010-0000-0100-0000D3010000}" name="Column454" dataDxfId="31851" totalsRowDxfId="31850" dataCellStyle="Comma"/>
    <tableColumn id="468" xr3:uid="{00000000-0010-0000-0100-0000D4010000}" name="Column455" dataDxfId="31849" totalsRowDxfId="31848" dataCellStyle="Comma"/>
    <tableColumn id="469" xr3:uid="{00000000-0010-0000-0100-0000D5010000}" name="Column456" dataDxfId="31847" totalsRowDxfId="31846" dataCellStyle="Comma"/>
    <tableColumn id="470" xr3:uid="{00000000-0010-0000-0100-0000D6010000}" name="Column457" dataDxfId="31845" totalsRowDxfId="31844" dataCellStyle="Comma"/>
    <tableColumn id="471" xr3:uid="{00000000-0010-0000-0100-0000D7010000}" name="Column458" dataDxfId="31843" totalsRowDxfId="31842" dataCellStyle="Comma"/>
    <tableColumn id="472" xr3:uid="{00000000-0010-0000-0100-0000D8010000}" name="Column459" dataDxfId="31841" totalsRowDxfId="31840" dataCellStyle="Comma"/>
    <tableColumn id="473" xr3:uid="{00000000-0010-0000-0100-0000D9010000}" name="Column460" dataDxfId="31839" totalsRowDxfId="31838" dataCellStyle="Comma"/>
    <tableColumn id="474" xr3:uid="{00000000-0010-0000-0100-0000DA010000}" name="Column461" dataDxfId="31837" totalsRowDxfId="31836" dataCellStyle="Comma"/>
    <tableColumn id="475" xr3:uid="{00000000-0010-0000-0100-0000DB010000}" name="Column462" dataDxfId="31835" totalsRowDxfId="31834" dataCellStyle="Comma"/>
    <tableColumn id="476" xr3:uid="{00000000-0010-0000-0100-0000DC010000}" name="Column463" dataDxfId="31833" totalsRowDxfId="31832" dataCellStyle="Comma"/>
    <tableColumn id="477" xr3:uid="{00000000-0010-0000-0100-0000DD010000}" name="Column464" dataDxfId="31831" totalsRowDxfId="31830" dataCellStyle="Comma"/>
    <tableColumn id="478" xr3:uid="{00000000-0010-0000-0100-0000DE010000}" name="Column465" dataDxfId="31829" totalsRowDxfId="31828" dataCellStyle="Comma"/>
    <tableColumn id="479" xr3:uid="{00000000-0010-0000-0100-0000DF010000}" name="Column466" dataDxfId="31827" totalsRowDxfId="31826" dataCellStyle="Comma"/>
    <tableColumn id="480" xr3:uid="{00000000-0010-0000-0100-0000E0010000}" name="Column467" dataDxfId="31825" totalsRowDxfId="31824" dataCellStyle="Comma"/>
    <tableColumn id="481" xr3:uid="{00000000-0010-0000-0100-0000E1010000}" name="Column468" dataDxfId="31823" totalsRowDxfId="31822" dataCellStyle="Comma"/>
    <tableColumn id="482" xr3:uid="{00000000-0010-0000-0100-0000E2010000}" name="Column469" dataDxfId="31821" totalsRowDxfId="31820" dataCellStyle="Comma"/>
    <tableColumn id="483" xr3:uid="{00000000-0010-0000-0100-0000E3010000}" name="Column470" dataDxfId="31819" totalsRowDxfId="31818" dataCellStyle="Comma"/>
    <tableColumn id="484" xr3:uid="{00000000-0010-0000-0100-0000E4010000}" name="Column471" dataDxfId="31817" totalsRowDxfId="31816" dataCellStyle="Comma"/>
    <tableColumn id="485" xr3:uid="{00000000-0010-0000-0100-0000E5010000}" name="Column472" dataDxfId="31815" totalsRowDxfId="31814" dataCellStyle="Comma"/>
    <tableColumn id="486" xr3:uid="{00000000-0010-0000-0100-0000E6010000}" name="Column473" dataDxfId="31813" totalsRowDxfId="31812" dataCellStyle="Comma"/>
    <tableColumn id="487" xr3:uid="{00000000-0010-0000-0100-0000E7010000}" name="Column474" dataDxfId="31811" totalsRowDxfId="31810" dataCellStyle="Comma"/>
    <tableColumn id="488" xr3:uid="{00000000-0010-0000-0100-0000E8010000}" name="Column475" dataDxfId="31809" totalsRowDxfId="31808" dataCellStyle="Comma"/>
    <tableColumn id="489" xr3:uid="{00000000-0010-0000-0100-0000E9010000}" name="Column476" dataDxfId="31807" totalsRowDxfId="31806" dataCellStyle="Comma"/>
    <tableColumn id="490" xr3:uid="{00000000-0010-0000-0100-0000EA010000}" name="Column477" dataDxfId="31805" totalsRowDxfId="31804" dataCellStyle="Comma"/>
    <tableColumn id="491" xr3:uid="{00000000-0010-0000-0100-0000EB010000}" name="Column478" dataDxfId="31803" totalsRowDxfId="31802" dataCellStyle="Comma"/>
    <tableColumn id="492" xr3:uid="{00000000-0010-0000-0100-0000EC010000}" name="Column479" dataDxfId="31801" totalsRowDxfId="31800" dataCellStyle="Comma"/>
    <tableColumn id="493" xr3:uid="{00000000-0010-0000-0100-0000ED010000}" name="Column480" dataDxfId="31799" totalsRowDxfId="31798" dataCellStyle="Comma"/>
    <tableColumn id="494" xr3:uid="{00000000-0010-0000-0100-0000EE010000}" name="Column481" dataDxfId="31797" totalsRowDxfId="31796" dataCellStyle="Comma"/>
    <tableColumn id="495" xr3:uid="{00000000-0010-0000-0100-0000EF010000}" name="Column482" dataDxfId="31795" totalsRowDxfId="31794" dataCellStyle="Comma"/>
    <tableColumn id="496" xr3:uid="{00000000-0010-0000-0100-0000F0010000}" name="Column483" dataDxfId="31793" totalsRowDxfId="31792" dataCellStyle="Comma"/>
    <tableColumn id="497" xr3:uid="{00000000-0010-0000-0100-0000F1010000}" name="Column484" dataDxfId="31791" totalsRowDxfId="31790" dataCellStyle="Comma"/>
    <tableColumn id="498" xr3:uid="{00000000-0010-0000-0100-0000F2010000}" name="Column485" dataDxfId="31789" totalsRowDxfId="31788" dataCellStyle="Comma"/>
    <tableColumn id="499" xr3:uid="{00000000-0010-0000-0100-0000F3010000}" name="Column486" dataDxfId="31787" totalsRowDxfId="31786" dataCellStyle="Comma"/>
    <tableColumn id="500" xr3:uid="{00000000-0010-0000-0100-0000F4010000}" name="Column487" dataDxfId="31785" totalsRowDxfId="31784" dataCellStyle="Comma"/>
    <tableColumn id="501" xr3:uid="{00000000-0010-0000-0100-0000F5010000}" name="Column488" dataDxfId="31783" totalsRowDxfId="31782" dataCellStyle="Comma"/>
    <tableColumn id="502" xr3:uid="{00000000-0010-0000-0100-0000F6010000}" name="Column489" dataDxfId="31781" totalsRowDxfId="31780" dataCellStyle="Comma"/>
    <tableColumn id="503" xr3:uid="{00000000-0010-0000-0100-0000F7010000}" name="Column490" dataDxfId="31779" totalsRowDxfId="31778" dataCellStyle="Comma"/>
    <tableColumn id="504" xr3:uid="{00000000-0010-0000-0100-0000F8010000}" name="Column491" dataDxfId="31777" totalsRowDxfId="31776" dataCellStyle="Comma"/>
    <tableColumn id="505" xr3:uid="{00000000-0010-0000-0100-0000F9010000}" name="Column492" dataDxfId="31775" totalsRowDxfId="31774" dataCellStyle="Comma"/>
    <tableColumn id="506" xr3:uid="{00000000-0010-0000-0100-0000FA010000}" name="Column493" dataDxfId="31773" totalsRowDxfId="31772" dataCellStyle="Comma"/>
    <tableColumn id="507" xr3:uid="{00000000-0010-0000-0100-0000FB010000}" name="Column494" dataDxfId="31771" totalsRowDxfId="31770" dataCellStyle="Comma"/>
    <tableColumn id="508" xr3:uid="{00000000-0010-0000-0100-0000FC010000}" name="Column495" dataDxfId="31769" totalsRowDxfId="31768" dataCellStyle="Comma"/>
    <tableColumn id="509" xr3:uid="{00000000-0010-0000-0100-0000FD010000}" name="Column496" dataDxfId="31767" totalsRowDxfId="31766" dataCellStyle="Comma"/>
    <tableColumn id="510" xr3:uid="{00000000-0010-0000-0100-0000FE010000}" name="Column497" dataDxfId="31765" totalsRowDxfId="31764" dataCellStyle="Comma"/>
    <tableColumn id="511" xr3:uid="{00000000-0010-0000-0100-0000FF010000}" name="Column498" dataDxfId="31763" totalsRowDxfId="31762" dataCellStyle="Comma"/>
    <tableColumn id="512" xr3:uid="{00000000-0010-0000-0100-000000020000}" name="Column499" dataDxfId="31761" totalsRowDxfId="31760" dataCellStyle="Comma"/>
    <tableColumn id="513" xr3:uid="{00000000-0010-0000-0100-000001020000}" name="Column500" dataDxfId="31759" totalsRowDxfId="31758" dataCellStyle="Comma"/>
    <tableColumn id="514" xr3:uid="{00000000-0010-0000-0100-000002020000}" name="Column501" dataDxfId="31757" totalsRowDxfId="31756" dataCellStyle="Comma"/>
    <tableColumn id="515" xr3:uid="{00000000-0010-0000-0100-000003020000}" name="Column502" dataDxfId="31755" totalsRowDxfId="31754" dataCellStyle="Comma"/>
    <tableColumn id="516" xr3:uid="{00000000-0010-0000-0100-000004020000}" name="Column503" dataDxfId="31753" totalsRowDxfId="31752" dataCellStyle="Comma"/>
    <tableColumn id="517" xr3:uid="{00000000-0010-0000-0100-000005020000}" name="Column504" dataDxfId="31751" totalsRowDxfId="31750" dataCellStyle="Comma"/>
    <tableColumn id="518" xr3:uid="{00000000-0010-0000-0100-000006020000}" name="Column505" dataDxfId="31749" totalsRowDxfId="31748" dataCellStyle="Comma"/>
    <tableColumn id="519" xr3:uid="{00000000-0010-0000-0100-000007020000}" name="Column506" dataDxfId="31747" totalsRowDxfId="31746" dataCellStyle="Comma"/>
    <tableColumn id="520" xr3:uid="{00000000-0010-0000-0100-000008020000}" name="Column507" dataDxfId="31745" totalsRowDxfId="31744" dataCellStyle="Comma"/>
    <tableColumn id="521" xr3:uid="{00000000-0010-0000-0100-000009020000}" name="Column508" dataDxfId="31743" totalsRowDxfId="31742" dataCellStyle="Comma"/>
    <tableColumn id="522" xr3:uid="{00000000-0010-0000-0100-00000A020000}" name="Column509" dataDxfId="31741" totalsRowDxfId="31740" dataCellStyle="Comma"/>
    <tableColumn id="523" xr3:uid="{00000000-0010-0000-0100-00000B020000}" name="Column510" dataDxfId="31739" totalsRowDxfId="31738" dataCellStyle="Comma"/>
    <tableColumn id="524" xr3:uid="{00000000-0010-0000-0100-00000C020000}" name="Column511" dataDxfId="31737" totalsRowDxfId="31736" dataCellStyle="Comma"/>
    <tableColumn id="525" xr3:uid="{00000000-0010-0000-0100-00000D020000}" name="Column512" dataDxfId="31735" totalsRowDxfId="31734" dataCellStyle="Comma"/>
    <tableColumn id="526" xr3:uid="{00000000-0010-0000-0100-00000E020000}" name="Column513" dataDxfId="31733" totalsRowDxfId="31732" dataCellStyle="Comma"/>
    <tableColumn id="527" xr3:uid="{00000000-0010-0000-0100-00000F020000}" name="Column514" dataDxfId="31731" totalsRowDxfId="31730" dataCellStyle="Comma"/>
    <tableColumn id="528" xr3:uid="{00000000-0010-0000-0100-000010020000}" name="Column515" dataDxfId="31729" totalsRowDxfId="31728" dataCellStyle="Comma"/>
    <tableColumn id="529" xr3:uid="{00000000-0010-0000-0100-000011020000}" name="Column516" dataDxfId="31727" totalsRowDxfId="31726" dataCellStyle="Comma"/>
    <tableColumn id="530" xr3:uid="{00000000-0010-0000-0100-000012020000}" name="Column517" dataDxfId="31725" totalsRowDxfId="31724" dataCellStyle="Comma"/>
    <tableColumn id="531" xr3:uid="{00000000-0010-0000-0100-000013020000}" name="Column518" dataDxfId="31723" totalsRowDxfId="31722" dataCellStyle="Comma"/>
    <tableColumn id="532" xr3:uid="{00000000-0010-0000-0100-000014020000}" name="Column519" dataDxfId="31721" totalsRowDxfId="31720" dataCellStyle="Comma"/>
    <tableColumn id="533" xr3:uid="{00000000-0010-0000-0100-000015020000}" name="Column520" dataDxfId="31719" totalsRowDxfId="31718" dataCellStyle="Comma"/>
    <tableColumn id="534" xr3:uid="{00000000-0010-0000-0100-000016020000}" name="Column521" dataDxfId="31717" totalsRowDxfId="31716" dataCellStyle="Comma"/>
    <tableColumn id="535" xr3:uid="{00000000-0010-0000-0100-000017020000}" name="Column522" dataDxfId="31715" totalsRowDxfId="31714" dataCellStyle="Comma"/>
    <tableColumn id="536" xr3:uid="{00000000-0010-0000-0100-000018020000}" name="Column523" dataDxfId="31713" totalsRowDxfId="31712" dataCellStyle="Comma"/>
    <tableColumn id="537" xr3:uid="{00000000-0010-0000-0100-000019020000}" name="Column524" dataDxfId="31711" totalsRowDxfId="31710" dataCellStyle="Comma"/>
    <tableColumn id="538" xr3:uid="{00000000-0010-0000-0100-00001A020000}" name="Column525" dataDxfId="31709" totalsRowDxfId="31708" dataCellStyle="Comma"/>
    <tableColumn id="539" xr3:uid="{00000000-0010-0000-0100-00001B020000}" name="Column526" dataDxfId="31707" totalsRowDxfId="31706" dataCellStyle="Comma"/>
    <tableColumn id="540" xr3:uid="{00000000-0010-0000-0100-00001C020000}" name="Column527" dataDxfId="31705" totalsRowDxfId="31704" dataCellStyle="Comma"/>
    <tableColumn id="541" xr3:uid="{00000000-0010-0000-0100-00001D020000}" name="Column528" dataDxfId="31703" totalsRowDxfId="31702" dataCellStyle="Comma"/>
    <tableColumn id="542" xr3:uid="{00000000-0010-0000-0100-00001E020000}" name="Column529" dataDxfId="31701" totalsRowDxfId="31700" dataCellStyle="Comma"/>
    <tableColumn id="543" xr3:uid="{00000000-0010-0000-0100-00001F020000}" name="Column530" dataDxfId="31699" totalsRowDxfId="31698" dataCellStyle="Comma"/>
    <tableColumn id="544" xr3:uid="{00000000-0010-0000-0100-000020020000}" name="Column531" dataDxfId="31697" totalsRowDxfId="31696" dataCellStyle="Comma"/>
    <tableColumn id="545" xr3:uid="{00000000-0010-0000-0100-000021020000}" name="Column532" dataDxfId="31695" totalsRowDxfId="31694" dataCellStyle="Comma"/>
    <tableColumn id="546" xr3:uid="{00000000-0010-0000-0100-000022020000}" name="Column533" dataDxfId="31693" totalsRowDxfId="31692" dataCellStyle="Comma"/>
    <tableColumn id="547" xr3:uid="{00000000-0010-0000-0100-000023020000}" name="Column534" dataDxfId="31691" totalsRowDxfId="31690" dataCellStyle="Comma"/>
    <tableColumn id="548" xr3:uid="{00000000-0010-0000-0100-000024020000}" name="Column535" dataDxfId="31689" totalsRowDxfId="31688" dataCellStyle="Comma"/>
    <tableColumn id="549" xr3:uid="{00000000-0010-0000-0100-000025020000}" name="Column536" dataDxfId="31687" totalsRowDxfId="31686" dataCellStyle="Comma"/>
    <tableColumn id="550" xr3:uid="{00000000-0010-0000-0100-000026020000}" name="Column537" dataDxfId="31685" totalsRowDxfId="31684" dataCellStyle="Comma"/>
    <tableColumn id="551" xr3:uid="{00000000-0010-0000-0100-000027020000}" name="Column538" dataDxfId="31683" totalsRowDxfId="31682" dataCellStyle="Comma"/>
    <tableColumn id="552" xr3:uid="{00000000-0010-0000-0100-000028020000}" name="Column539" dataDxfId="31681" totalsRowDxfId="31680" dataCellStyle="Comma"/>
    <tableColumn id="553" xr3:uid="{00000000-0010-0000-0100-000029020000}" name="Column540" dataDxfId="31679" totalsRowDxfId="31678" dataCellStyle="Comma"/>
    <tableColumn id="554" xr3:uid="{00000000-0010-0000-0100-00002A020000}" name="Column541" dataDxfId="31677" totalsRowDxfId="31676" dataCellStyle="Comma"/>
    <tableColumn id="555" xr3:uid="{00000000-0010-0000-0100-00002B020000}" name="Column542" dataDxfId="31675" totalsRowDxfId="31674" dataCellStyle="Comma"/>
    <tableColumn id="556" xr3:uid="{00000000-0010-0000-0100-00002C020000}" name="Column543" dataDxfId="31673" totalsRowDxfId="31672" dataCellStyle="Comma"/>
    <tableColumn id="557" xr3:uid="{00000000-0010-0000-0100-00002D020000}" name="Column544" dataDxfId="31671" totalsRowDxfId="31670" dataCellStyle="Comma"/>
    <tableColumn id="558" xr3:uid="{00000000-0010-0000-0100-00002E020000}" name="Column545" dataDxfId="31669" totalsRowDxfId="31668" dataCellStyle="Comma"/>
    <tableColumn id="559" xr3:uid="{00000000-0010-0000-0100-00002F020000}" name="Column546" dataDxfId="31667" totalsRowDxfId="31666" dataCellStyle="Comma"/>
    <tableColumn id="560" xr3:uid="{00000000-0010-0000-0100-000030020000}" name="Column547" dataDxfId="31665" totalsRowDxfId="31664" dataCellStyle="Comma"/>
    <tableColumn id="561" xr3:uid="{00000000-0010-0000-0100-000031020000}" name="Column548" dataDxfId="31663" totalsRowDxfId="31662" dataCellStyle="Comma"/>
    <tableColumn id="562" xr3:uid="{00000000-0010-0000-0100-000032020000}" name="Column549" dataDxfId="31661" totalsRowDxfId="31660" dataCellStyle="Comma"/>
    <tableColumn id="563" xr3:uid="{00000000-0010-0000-0100-000033020000}" name="Column550" dataDxfId="31659" totalsRowDxfId="31658" dataCellStyle="Comma"/>
    <tableColumn id="564" xr3:uid="{00000000-0010-0000-0100-000034020000}" name="Column551" dataDxfId="31657" totalsRowDxfId="31656" dataCellStyle="Comma"/>
    <tableColumn id="565" xr3:uid="{00000000-0010-0000-0100-000035020000}" name="Column552" dataDxfId="31655" totalsRowDxfId="31654" dataCellStyle="Comma"/>
    <tableColumn id="566" xr3:uid="{00000000-0010-0000-0100-000036020000}" name="Column553" dataDxfId="31653" totalsRowDxfId="31652" dataCellStyle="Comma"/>
    <tableColumn id="567" xr3:uid="{00000000-0010-0000-0100-000037020000}" name="Column554" dataDxfId="31651" totalsRowDxfId="31650" dataCellStyle="Comma"/>
    <tableColumn id="568" xr3:uid="{00000000-0010-0000-0100-000038020000}" name="Column555" dataDxfId="31649" totalsRowDxfId="31648" dataCellStyle="Comma"/>
    <tableColumn id="569" xr3:uid="{00000000-0010-0000-0100-000039020000}" name="Column556" dataDxfId="31647" totalsRowDxfId="31646" dataCellStyle="Comma"/>
    <tableColumn id="570" xr3:uid="{00000000-0010-0000-0100-00003A020000}" name="Column557" dataDxfId="31645" totalsRowDxfId="31644" dataCellStyle="Comma"/>
    <tableColumn id="571" xr3:uid="{00000000-0010-0000-0100-00003B020000}" name="Column558" dataDxfId="31643" totalsRowDxfId="31642" dataCellStyle="Comma"/>
    <tableColumn id="572" xr3:uid="{00000000-0010-0000-0100-00003C020000}" name="Column559" dataDxfId="31641" totalsRowDxfId="31640" dataCellStyle="Comma"/>
    <tableColumn id="573" xr3:uid="{00000000-0010-0000-0100-00003D020000}" name="Column560" dataDxfId="31639" totalsRowDxfId="31638" dataCellStyle="Comma"/>
    <tableColumn id="574" xr3:uid="{00000000-0010-0000-0100-00003E020000}" name="Column561" dataDxfId="31637" totalsRowDxfId="31636" dataCellStyle="Comma"/>
    <tableColumn id="575" xr3:uid="{00000000-0010-0000-0100-00003F020000}" name="Column562" dataDxfId="31635" totalsRowDxfId="31634" dataCellStyle="Comma"/>
    <tableColumn id="576" xr3:uid="{00000000-0010-0000-0100-000040020000}" name="Column563" dataDxfId="31633" totalsRowDxfId="31632" dataCellStyle="Comma"/>
    <tableColumn id="577" xr3:uid="{00000000-0010-0000-0100-000041020000}" name="Column564" dataDxfId="31631" totalsRowDxfId="31630" dataCellStyle="Comma"/>
    <tableColumn id="578" xr3:uid="{00000000-0010-0000-0100-000042020000}" name="Column565" dataDxfId="31629" totalsRowDxfId="31628" dataCellStyle="Comma"/>
    <tableColumn id="579" xr3:uid="{00000000-0010-0000-0100-000043020000}" name="Column566" dataDxfId="31627" totalsRowDxfId="31626" dataCellStyle="Comma"/>
    <tableColumn id="580" xr3:uid="{00000000-0010-0000-0100-000044020000}" name="Column567" dataDxfId="31625" totalsRowDxfId="31624" dataCellStyle="Comma"/>
    <tableColumn id="581" xr3:uid="{00000000-0010-0000-0100-000045020000}" name="Column568" dataDxfId="31623" totalsRowDxfId="31622" dataCellStyle="Comma"/>
    <tableColumn id="582" xr3:uid="{00000000-0010-0000-0100-000046020000}" name="Column569" dataDxfId="31621" totalsRowDxfId="31620" dataCellStyle="Comma"/>
    <tableColumn id="583" xr3:uid="{00000000-0010-0000-0100-000047020000}" name="Column570" dataDxfId="31619" totalsRowDxfId="31618" dataCellStyle="Comma"/>
    <tableColumn id="584" xr3:uid="{00000000-0010-0000-0100-000048020000}" name="Column571" dataDxfId="31617" totalsRowDxfId="31616" dataCellStyle="Comma"/>
    <tableColumn id="585" xr3:uid="{00000000-0010-0000-0100-000049020000}" name="Column572" dataDxfId="31615" totalsRowDxfId="31614" dataCellStyle="Comma"/>
    <tableColumn id="586" xr3:uid="{00000000-0010-0000-0100-00004A020000}" name="Column573" dataDxfId="31613" totalsRowDxfId="31612" dataCellStyle="Comma"/>
    <tableColumn id="587" xr3:uid="{00000000-0010-0000-0100-00004B020000}" name="Column574" dataDxfId="31611" totalsRowDxfId="31610" dataCellStyle="Comma"/>
    <tableColumn id="588" xr3:uid="{00000000-0010-0000-0100-00004C020000}" name="Column575" dataDxfId="31609" totalsRowDxfId="31608" dataCellStyle="Comma"/>
    <tableColumn id="589" xr3:uid="{00000000-0010-0000-0100-00004D020000}" name="Column576" dataDxfId="31607" totalsRowDxfId="31606" dataCellStyle="Comma"/>
    <tableColumn id="590" xr3:uid="{00000000-0010-0000-0100-00004E020000}" name="Column577" dataDxfId="31605" totalsRowDxfId="31604" dataCellStyle="Comma"/>
    <tableColumn id="591" xr3:uid="{00000000-0010-0000-0100-00004F020000}" name="Column578" dataDxfId="31603" totalsRowDxfId="31602" dataCellStyle="Comma"/>
    <tableColumn id="592" xr3:uid="{00000000-0010-0000-0100-000050020000}" name="Column579" dataDxfId="31601" totalsRowDxfId="31600" dataCellStyle="Comma"/>
    <tableColumn id="593" xr3:uid="{00000000-0010-0000-0100-000051020000}" name="Column580" dataDxfId="31599" totalsRowDxfId="31598" dataCellStyle="Comma"/>
    <tableColumn id="594" xr3:uid="{00000000-0010-0000-0100-000052020000}" name="Column581" dataDxfId="31597" totalsRowDxfId="31596" dataCellStyle="Comma"/>
    <tableColumn id="595" xr3:uid="{00000000-0010-0000-0100-000053020000}" name="Column582" dataDxfId="31595" totalsRowDxfId="31594" dataCellStyle="Comma"/>
    <tableColumn id="596" xr3:uid="{00000000-0010-0000-0100-000054020000}" name="Column583" dataDxfId="31593" totalsRowDxfId="31592" dataCellStyle="Comma"/>
    <tableColumn id="597" xr3:uid="{00000000-0010-0000-0100-000055020000}" name="Column584" dataDxfId="31591" totalsRowDxfId="31590" dataCellStyle="Comma"/>
    <tableColumn id="598" xr3:uid="{00000000-0010-0000-0100-000056020000}" name="Column585" dataDxfId="31589" totalsRowDxfId="31588" dataCellStyle="Comma"/>
    <tableColumn id="599" xr3:uid="{00000000-0010-0000-0100-000057020000}" name="Column586" dataDxfId="31587" totalsRowDxfId="31586" dataCellStyle="Comma"/>
    <tableColumn id="600" xr3:uid="{00000000-0010-0000-0100-000058020000}" name="Column587" dataDxfId="31585" totalsRowDxfId="31584" dataCellStyle="Comma"/>
    <tableColumn id="601" xr3:uid="{00000000-0010-0000-0100-000059020000}" name="Column588" dataDxfId="31583" totalsRowDxfId="31582" dataCellStyle="Comma"/>
    <tableColumn id="602" xr3:uid="{00000000-0010-0000-0100-00005A020000}" name="Column589" dataDxfId="31581" totalsRowDxfId="31580" dataCellStyle="Comma"/>
    <tableColumn id="603" xr3:uid="{00000000-0010-0000-0100-00005B020000}" name="Column590" dataDxfId="31579" totalsRowDxfId="31578" dataCellStyle="Comma"/>
    <tableColumn id="604" xr3:uid="{00000000-0010-0000-0100-00005C020000}" name="Column591" dataDxfId="31577" totalsRowDxfId="31576" dataCellStyle="Comma"/>
    <tableColumn id="605" xr3:uid="{00000000-0010-0000-0100-00005D020000}" name="Column592" dataDxfId="31575" totalsRowDxfId="31574" dataCellStyle="Comma"/>
    <tableColumn id="606" xr3:uid="{00000000-0010-0000-0100-00005E020000}" name="Column593" dataDxfId="31573" totalsRowDxfId="31572" dataCellStyle="Comma"/>
    <tableColumn id="607" xr3:uid="{00000000-0010-0000-0100-00005F020000}" name="Column594" dataDxfId="31571" totalsRowDxfId="31570" dataCellStyle="Comma"/>
    <tableColumn id="608" xr3:uid="{00000000-0010-0000-0100-000060020000}" name="Column595" dataDxfId="31569" totalsRowDxfId="31568" dataCellStyle="Comma"/>
    <tableColumn id="609" xr3:uid="{00000000-0010-0000-0100-000061020000}" name="Column596" dataDxfId="31567" totalsRowDxfId="31566" dataCellStyle="Comma"/>
    <tableColumn id="610" xr3:uid="{00000000-0010-0000-0100-000062020000}" name="Column597" dataDxfId="31565" totalsRowDxfId="31564" dataCellStyle="Comma"/>
    <tableColumn id="611" xr3:uid="{00000000-0010-0000-0100-000063020000}" name="Column598" dataDxfId="31563" totalsRowDxfId="31562" dataCellStyle="Comma"/>
    <tableColumn id="612" xr3:uid="{00000000-0010-0000-0100-000064020000}" name="Column599" dataDxfId="31561" totalsRowDxfId="31560" dataCellStyle="Comma"/>
    <tableColumn id="613" xr3:uid="{00000000-0010-0000-0100-000065020000}" name="Column600" dataDxfId="31559" totalsRowDxfId="31558" dataCellStyle="Comma"/>
    <tableColumn id="614" xr3:uid="{00000000-0010-0000-0100-000066020000}" name="Column601" dataDxfId="31557" totalsRowDxfId="31556" dataCellStyle="Comma"/>
    <tableColumn id="615" xr3:uid="{00000000-0010-0000-0100-000067020000}" name="Column602" dataDxfId="31555" totalsRowDxfId="31554" dataCellStyle="Comma"/>
    <tableColumn id="616" xr3:uid="{00000000-0010-0000-0100-000068020000}" name="Column603" dataDxfId="31553" totalsRowDxfId="31552" dataCellStyle="Comma"/>
    <tableColumn id="617" xr3:uid="{00000000-0010-0000-0100-000069020000}" name="Column604" dataDxfId="31551" totalsRowDxfId="31550" dataCellStyle="Comma"/>
    <tableColumn id="618" xr3:uid="{00000000-0010-0000-0100-00006A020000}" name="Column605" dataDxfId="31549" totalsRowDxfId="31548" dataCellStyle="Comma"/>
    <tableColumn id="619" xr3:uid="{00000000-0010-0000-0100-00006B020000}" name="Column606" dataDxfId="31547" totalsRowDxfId="31546" dataCellStyle="Comma"/>
    <tableColumn id="620" xr3:uid="{00000000-0010-0000-0100-00006C020000}" name="Column607" dataDxfId="31545" totalsRowDxfId="31544" dataCellStyle="Comma"/>
    <tableColumn id="621" xr3:uid="{00000000-0010-0000-0100-00006D020000}" name="Column608" dataDxfId="31543" totalsRowDxfId="31542" dataCellStyle="Comma"/>
    <tableColumn id="622" xr3:uid="{00000000-0010-0000-0100-00006E020000}" name="Column609" dataDxfId="31541" totalsRowDxfId="31540" dataCellStyle="Comma"/>
    <tableColumn id="623" xr3:uid="{00000000-0010-0000-0100-00006F020000}" name="Column610" dataDxfId="31539" totalsRowDxfId="31538" dataCellStyle="Comma"/>
    <tableColumn id="624" xr3:uid="{00000000-0010-0000-0100-000070020000}" name="Column611" dataDxfId="31537" totalsRowDxfId="31536" dataCellStyle="Comma"/>
    <tableColumn id="625" xr3:uid="{00000000-0010-0000-0100-000071020000}" name="Column612" dataDxfId="31535" totalsRowDxfId="31534" dataCellStyle="Comma"/>
    <tableColumn id="626" xr3:uid="{00000000-0010-0000-0100-000072020000}" name="Column613" dataDxfId="31533" totalsRowDxfId="31532" dataCellStyle="Comma"/>
    <tableColumn id="627" xr3:uid="{00000000-0010-0000-0100-000073020000}" name="Column614" dataDxfId="31531" totalsRowDxfId="31530" dataCellStyle="Comma"/>
    <tableColumn id="628" xr3:uid="{00000000-0010-0000-0100-000074020000}" name="Column615" dataDxfId="31529" totalsRowDxfId="31528" dataCellStyle="Comma"/>
    <tableColumn id="629" xr3:uid="{00000000-0010-0000-0100-000075020000}" name="Column616" dataDxfId="31527" totalsRowDxfId="31526" dataCellStyle="Comma"/>
    <tableColumn id="630" xr3:uid="{00000000-0010-0000-0100-000076020000}" name="Column617" dataDxfId="31525" totalsRowDxfId="31524" dataCellStyle="Comma"/>
    <tableColumn id="631" xr3:uid="{00000000-0010-0000-0100-000077020000}" name="Column618" dataDxfId="31523" totalsRowDxfId="31522" dataCellStyle="Comma"/>
    <tableColumn id="632" xr3:uid="{00000000-0010-0000-0100-000078020000}" name="Column619" dataDxfId="31521" totalsRowDxfId="31520" dataCellStyle="Comma"/>
    <tableColumn id="633" xr3:uid="{00000000-0010-0000-0100-000079020000}" name="Column620" dataDxfId="31519" totalsRowDxfId="31518" dataCellStyle="Comma"/>
    <tableColumn id="634" xr3:uid="{00000000-0010-0000-0100-00007A020000}" name="Column621" dataDxfId="31517" totalsRowDxfId="31516" dataCellStyle="Comma"/>
    <tableColumn id="635" xr3:uid="{00000000-0010-0000-0100-00007B020000}" name="Column622" dataDxfId="31515" totalsRowDxfId="31514" dataCellStyle="Comma"/>
    <tableColumn id="636" xr3:uid="{00000000-0010-0000-0100-00007C020000}" name="Column623" dataDxfId="31513" totalsRowDxfId="31512" dataCellStyle="Comma"/>
    <tableColumn id="637" xr3:uid="{00000000-0010-0000-0100-00007D020000}" name="Column624" dataDxfId="31511" totalsRowDxfId="31510" dataCellStyle="Comma"/>
    <tableColumn id="638" xr3:uid="{00000000-0010-0000-0100-00007E020000}" name="Column625" dataDxfId="31509" totalsRowDxfId="31508" dataCellStyle="Comma"/>
    <tableColumn id="639" xr3:uid="{00000000-0010-0000-0100-00007F020000}" name="Column626" dataDxfId="31507" totalsRowDxfId="31506" dataCellStyle="Comma"/>
    <tableColumn id="640" xr3:uid="{00000000-0010-0000-0100-000080020000}" name="Column627" dataDxfId="31505" totalsRowDxfId="31504" dataCellStyle="Comma"/>
    <tableColumn id="641" xr3:uid="{00000000-0010-0000-0100-000081020000}" name="Column628" dataDxfId="31503" totalsRowDxfId="31502" dataCellStyle="Comma"/>
    <tableColumn id="642" xr3:uid="{00000000-0010-0000-0100-000082020000}" name="Column629" dataDxfId="31501" totalsRowDxfId="31500" dataCellStyle="Comma"/>
    <tableColumn id="643" xr3:uid="{00000000-0010-0000-0100-000083020000}" name="Column630" dataDxfId="31499" totalsRowDxfId="31498" dataCellStyle="Comma"/>
    <tableColumn id="644" xr3:uid="{00000000-0010-0000-0100-000084020000}" name="Column631" dataDxfId="31497" totalsRowDxfId="31496" dataCellStyle="Comma"/>
    <tableColumn id="645" xr3:uid="{00000000-0010-0000-0100-000085020000}" name="Column632" dataDxfId="31495" totalsRowDxfId="31494" dataCellStyle="Comma"/>
    <tableColumn id="646" xr3:uid="{00000000-0010-0000-0100-000086020000}" name="Column633" dataDxfId="31493" totalsRowDxfId="31492" dataCellStyle="Comma"/>
    <tableColumn id="647" xr3:uid="{00000000-0010-0000-0100-000087020000}" name="Column634" dataDxfId="31491" totalsRowDxfId="31490" dataCellStyle="Comma"/>
    <tableColumn id="648" xr3:uid="{00000000-0010-0000-0100-000088020000}" name="Column635" dataDxfId="31489" totalsRowDxfId="31488" dataCellStyle="Comma"/>
    <tableColumn id="649" xr3:uid="{00000000-0010-0000-0100-000089020000}" name="Column636" dataDxfId="31487" totalsRowDxfId="31486" dataCellStyle="Comma"/>
    <tableColumn id="650" xr3:uid="{00000000-0010-0000-0100-00008A020000}" name="Column637" dataDxfId="31485" totalsRowDxfId="31484" dataCellStyle="Comma"/>
    <tableColumn id="651" xr3:uid="{00000000-0010-0000-0100-00008B020000}" name="Column638" dataDxfId="31483" totalsRowDxfId="31482" dataCellStyle="Comma"/>
    <tableColumn id="652" xr3:uid="{00000000-0010-0000-0100-00008C020000}" name="Column639" dataDxfId="31481" totalsRowDxfId="31480" dataCellStyle="Comma"/>
    <tableColumn id="653" xr3:uid="{00000000-0010-0000-0100-00008D020000}" name="Column640" dataDxfId="31479" totalsRowDxfId="31478" dataCellStyle="Comma"/>
    <tableColumn id="654" xr3:uid="{00000000-0010-0000-0100-00008E020000}" name="Column641" dataDxfId="31477" totalsRowDxfId="31476" dataCellStyle="Comma"/>
    <tableColumn id="655" xr3:uid="{00000000-0010-0000-0100-00008F020000}" name="Column642" dataDxfId="31475" totalsRowDxfId="31474" dataCellStyle="Comma"/>
    <tableColumn id="656" xr3:uid="{00000000-0010-0000-0100-000090020000}" name="Column643" dataDxfId="31473" totalsRowDxfId="31472" dataCellStyle="Comma"/>
    <tableColumn id="657" xr3:uid="{00000000-0010-0000-0100-000091020000}" name="Column644" dataDxfId="31471" totalsRowDxfId="31470" dataCellStyle="Comma"/>
    <tableColumn id="658" xr3:uid="{00000000-0010-0000-0100-000092020000}" name="Column645" dataDxfId="31469" totalsRowDxfId="31468" dataCellStyle="Comma"/>
    <tableColumn id="659" xr3:uid="{00000000-0010-0000-0100-000093020000}" name="Column646" dataDxfId="31467" totalsRowDxfId="31466" dataCellStyle="Comma"/>
    <tableColumn id="660" xr3:uid="{00000000-0010-0000-0100-000094020000}" name="Column647" dataDxfId="31465" totalsRowDxfId="31464" dataCellStyle="Comma"/>
    <tableColumn id="661" xr3:uid="{00000000-0010-0000-0100-000095020000}" name="Column648" dataDxfId="31463" totalsRowDxfId="31462" dataCellStyle="Comma"/>
    <tableColumn id="662" xr3:uid="{00000000-0010-0000-0100-000096020000}" name="Column649" dataDxfId="31461" totalsRowDxfId="31460" dataCellStyle="Comma"/>
    <tableColumn id="663" xr3:uid="{00000000-0010-0000-0100-000097020000}" name="Column650" dataDxfId="31459" totalsRowDxfId="31458" dataCellStyle="Comma"/>
    <tableColumn id="664" xr3:uid="{00000000-0010-0000-0100-000098020000}" name="Column651" dataDxfId="31457" totalsRowDxfId="31456" dataCellStyle="Comma"/>
    <tableColumn id="665" xr3:uid="{00000000-0010-0000-0100-000099020000}" name="Column652" dataDxfId="31455" totalsRowDxfId="31454" dataCellStyle="Comma"/>
    <tableColumn id="666" xr3:uid="{00000000-0010-0000-0100-00009A020000}" name="Column653" dataDxfId="31453" totalsRowDxfId="31452" dataCellStyle="Comma"/>
    <tableColumn id="667" xr3:uid="{00000000-0010-0000-0100-00009B020000}" name="Column654" dataDxfId="31451" totalsRowDxfId="31450" dataCellStyle="Comma"/>
    <tableColumn id="668" xr3:uid="{00000000-0010-0000-0100-00009C020000}" name="Column655" dataDxfId="31449" totalsRowDxfId="31448" dataCellStyle="Comma"/>
    <tableColumn id="669" xr3:uid="{00000000-0010-0000-0100-00009D020000}" name="Column656" dataDxfId="31447" totalsRowDxfId="31446" dataCellStyle="Comma"/>
    <tableColumn id="670" xr3:uid="{00000000-0010-0000-0100-00009E020000}" name="Column657" dataDxfId="31445" totalsRowDxfId="31444" dataCellStyle="Comma"/>
    <tableColumn id="671" xr3:uid="{00000000-0010-0000-0100-00009F020000}" name="Column658" dataDxfId="31443" totalsRowDxfId="31442" dataCellStyle="Comma"/>
    <tableColumn id="672" xr3:uid="{00000000-0010-0000-0100-0000A0020000}" name="Column659" dataDxfId="31441" totalsRowDxfId="31440" dataCellStyle="Comma"/>
    <tableColumn id="673" xr3:uid="{00000000-0010-0000-0100-0000A1020000}" name="Column660" dataDxfId="31439" totalsRowDxfId="31438" dataCellStyle="Comma"/>
    <tableColumn id="674" xr3:uid="{00000000-0010-0000-0100-0000A2020000}" name="Column661" dataDxfId="31437" totalsRowDxfId="31436" dataCellStyle="Comma"/>
    <tableColumn id="675" xr3:uid="{00000000-0010-0000-0100-0000A3020000}" name="Column662" dataDxfId="31435" totalsRowDxfId="31434" dataCellStyle="Comma"/>
    <tableColumn id="676" xr3:uid="{00000000-0010-0000-0100-0000A4020000}" name="Column663" dataDxfId="31433" totalsRowDxfId="31432" dataCellStyle="Comma"/>
    <tableColumn id="677" xr3:uid="{00000000-0010-0000-0100-0000A5020000}" name="Column664" dataDxfId="31431" totalsRowDxfId="31430" dataCellStyle="Comma"/>
    <tableColumn id="678" xr3:uid="{00000000-0010-0000-0100-0000A6020000}" name="Column665" dataDxfId="31429" totalsRowDxfId="31428" dataCellStyle="Comma"/>
    <tableColumn id="679" xr3:uid="{00000000-0010-0000-0100-0000A7020000}" name="Column666" dataDxfId="31427" totalsRowDxfId="31426" dataCellStyle="Comma"/>
    <tableColumn id="680" xr3:uid="{00000000-0010-0000-0100-0000A8020000}" name="Column667" dataDxfId="31425" totalsRowDxfId="31424" dataCellStyle="Comma"/>
    <tableColumn id="681" xr3:uid="{00000000-0010-0000-0100-0000A9020000}" name="Column668" dataDxfId="31423" totalsRowDxfId="31422" dataCellStyle="Comma"/>
    <tableColumn id="682" xr3:uid="{00000000-0010-0000-0100-0000AA020000}" name="Column669" dataDxfId="31421" totalsRowDxfId="31420" dataCellStyle="Comma"/>
    <tableColumn id="683" xr3:uid="{00000000-0010-0000-0100-0000AB020000}" name="Column670" dataDxfId="31419" totalsRowDxfId="31418" dataCellStyle="Comma"/>
    <tableColumn id="684" xr3:uid="{00000000-0010-0000-0100-0000AC020000}" name="Column671" dataDxfId="31417" totalsRowDxfId="31416" dataCellStyle="Comma"/>
    <tableColumn id="685" xr3:uid="{00000000-0010-0000-0100-0000AD020000}" name="Column672" dataDxfId="31415" totalsRowDxfId="31414" dataCellStyle="Comma"/>
    <tableColumn id="686" xr3:uid="{00000000-0010-0000-0100-0000AE020000}" name="Column673" dataDxfId="31413" totalsRowDxfId="31412" dataCellStyle="Comma"/>
    <tableColumn id="687" xr3:uid="{00000000-0010-0000-0100-0000AF020000}" name="Column674" dataDxfId="31411" totalsRowDxfId="31410" dataCellStyle="Comma"/>
    <tableColumn id="688" xr3:uid="{00000000-0010-0000-0100-0000B0020000}" name="Column675" dataDxfId="31409" totalsRowDxfId="31408" dataCellStyle="Comma"/>
    <tableColumn id="689" xr3:uid="{00000000-0010-0000-0100-0000B1020000}" name="Column676" dataDxfId="31407" totalsRowDxfId="31406" dataCellStyle="Comma"/>
    <tableColumn id="690" xr3:uid="{00000000-0010-0000-0100-0000B2020000}" name="Column677" dataDxfId="31405" totalsRowDxfId="31404" dataCellStyle="Comma"/>
    <tableColumn id="691" xr3:uid="{00000000-0010-0000-0100-0000B3020000}" name="Column678" dataDxfId="31403" totalsRowDxfId="31402" dataCellStyle="Comma"/>
    <tableColumn id="692" xr3:uid="{00000000-0010-0000-0100-0000B4020000}" name="Column679" dataDxfId="31401" totalsRowDxfId="31400" dataCellStyle="Comma"/>
    <tableColumn id="693" xr3:uid="{00000000-0010-0000-0100-0000B5020000}" name="Column680" dataDxfId="31399" totalsRowDxfId="31398" dataCellStyle="Comma"/>
    <tableColumn id="694" xr3:uid="{00000000-0010-0000-0100-0000B6020000}" name="Column681" dataDxfId="31397" totalsRowDxfId="31396" dataCellStyle="Comma"/>
    <tableColumn id="695" xr3:uid="{00000000-0010-0000-0100-0000B7020000}" name="Column682" dataDxfId="31395" totalsRowDxfId="31394" dataCellStyle="Comma"/>
    <tableColumn id="696" xr3:uid="{00000000-0010-0000-0100-0000B8020000}" name="Column683" dataDxfId="31393" totalsRowDxfId="31392" dataCellStyle="Comma"/>
    <tableColumn id="697" xr3:uid="{00000000-0010-0000-0100-0000B9020000}" name="Column684" dataDxfId="31391" totalsRowDxfId="31390" dataCellStyle="Comma"/>
    <tableColumn id="698" xr3:uid="{00000000-0010-0000-0100-0000BA020000}" name="Column685" dataDxfId="31389" totalsRowDxfId="31388" dataCellStyle="Comma"/>
    <tableColumn id="699" xr3:uid="{00000000-0010-0000-0100-0000BB020000}" name="Column686" dataDxfId="31387" totalsRowDxfId="31386" dataCellStyle="Comma"/>
    <tableColumn id="700" xr3:uid="{00000000-0010-0000-0100-0000BC020000}" name="Column687" dataDxfId="31385" totalsRowDxfId="31384" dataCellStyle="Comma"/>
    <tableColumn id="701" xr3:uid="{00000000-0010-0000-0100-0000BD020000}" name="Column688" dataDxfId="31383" totalsRowDxfId="31382" dataCellStyle="Comma"/>
    <tableColumn id="702" xr3:uid="{00000000-0010-0000-0100-0000BE020000}" name="Column689" dataDxfId="31381" totalsRowDxfId="31380" dataCellStyle="Comma"/>
    <tableColumn id="703" xr3:uid="{00000000-0010-0000-0100-0000BF020000}" name="Column690" dataDxfId="31379" totalsRowDxfId="31378" dataCellStyle="Comma"/>
    <tableColumn id="704" xr3:uid="{00000000-0010-0000-0100-0000C0020000}" name="Column691" dataDxfId="31377" totalsRowDxfId="31376" dataCellStyle="Comma"/>
    <tableColumn id="705" xr3:uid="{00000000-0010-0000-0100-0000C1020000}" name="Column692" dataDxfId="31375" totalsRowDxfId="31374" dataCellStyle="Comma"/>
    <tableColumn id="706" xr3:uid="{00000000-0010-0000-0100-0000C2020000}" name="Column693" dataDxfId="31373" totalsRowDxfId="31372" dataCellStyle="Comma"/>
    <tableColumn id="707" xr3:uid="{00000000-0010-0000-0100-0000C3020000}" name="Column694" dataDxfId="31371" totalsRowDxfId="31370" dataCellStyle="Comma"/>
    <tableColumn id="708" xr3:uid="{00000000-0010-0000-0100-0000C4020000}" name="Column695" dataDxfId="31369" totalsRowDxfId="31368" dataCellStyle="Comma"/>
    <tableColumn id="709" xr3:uid="{00000000-0010-0000-0100-0000C5020000}" name="Column696" dataDxfId="31367" totalsRowDxfId="31366" dataCellStyle="Comma"/>
    <tableColumn id="710" xr3:uid="{00000000-0010-0000-0100-0000C6020000}" name="Column697" dataDxfId="31365" totalsRowDxfId="31364" dataCellStyle="Comma"/>
    <tableColumn id="711" xr3:uid="{00000000-0010-0000-0100-0000C7020000}" name="Column698" dataDxfId="31363" totalsRowDxfId="31362" dataCellStyle="Comma"/>
    <tableColumn id="712" xr3:uid="{00000000-0010-0000-0100-0000C8020000}" name="Column699" dataDxfId="31361" totalsRowDxfId="31360" dataCellStyle="Comma"/>
    <tableColumn id="713" xr3:uid="{00000000-0010-0000-0100-0000C9020000}" name="Column700" dataDxfId="31359" totalsRowDxfId="31358" dataCellStyle="Comma"/>
    <tableColumn id="714" xr3:uid="{00000000-0010-0000-0100-0000CA020000}" name="Column701" dataDxfId="31357" totalsRowDxfId="31356" dataCellStyle="Comma"/>
    <tableColumn id="715" xr3:uid="{00000000-0010-0000-0100-0000CB020000}" name="Column702" dataDxfId="31355" totalsRowDxfId="31354" dataCellStyle="Comma"/>
    <tableColumn id="716" xr3:uid="{00000000-0010-0000-0100-0000CC020000}" name="Column703" dataDxfId="31353" totalsRowDxfId="31352" dataCellStyle="Comma"/>
    <tableColumn id="717" xr3:uid="{00000000-0010-0000-0100-0000CD020000}" name="Column704" dataDxfId="31351" totalsRowDxfId="31350" dataCellStyle="Comma"/>
    <tableColumn id="718" xr3:uid="{00000000-0010-0000-0100-0000CE020000}" name="Column705" dataDxfId="31349" totalsRowDxfId="31348" dataCellStyle="Comma"/>
    <tableColumn id="719" xr3:uid="{00000000-0010-0000-0100-0000CF020000}" name="Column706" dataDxfId="31347" totalsRowDxfId="31346" dataCellStyle="Comma"/>
    <tableColumn id="720" xr3:uid="{00000000-0010-0000-0100-0000D0020000}" name="Column707" dataDxfId="31345" totalsRowDxfId="31344" dataCellStyle="Comma"/>
    <tableColumn id="721" xr3:uid="{00000000-0010-0000-0100-0000D1020000}" name="Column708" dataDxfId="31343" totalsRowDxfId="31342" dataCellStyle="Comma"/>
    <tableColumn id="722" xr3:uid="{00000000-0010-0000-0100-0000D2020000}" name="Column709" dataDxfId="31341" totalsRowDxfId="31340" dataCellStyle="Comma"/>
    <tableColumn id="723" xr3:uid="{00000000-0010-0000-0100-0000D3020000}" name="Column710" dataDxfId="31339" totalsRowDxfId="31338" dataCellStyle="Comma"/>
    <tableColumn id="724" xr3:uid="{00000000-0010-0000-0100-0000D4020000}" name="Column711" dataDxfId="31337" totalsRowDxfId="31336" dataCellStyle="Comma"/>
    <tableColumn id="725" xr3:uid="{00000000-0010-0000-0100-0000D5020000}" name="Column712" dataDxfId="31335" totalsRowDxfId="31334" dataCellStyle="Comma"/>
    <tableColumn id="726" xr3:uid="{00000000-0010-0000-0100-0000D6020000}" name="Column713" dataDxfId="31333" totalsRowDxfId="31332" dataCellStyle="Comma"/>
    <tableColumn id="727" xr3:uid="{00000000-0010-0000-0100-0000D7020000}" name="Column714" dataDxfId="31331" totalsRowDxfId="31330" dataCellStyle="Comma"/>
    <tableColumn id="728" xr3:uid="{00000000-0010-0000-0100-0000D8020000}" name="Column715" dataDxfId="31329" totalsRowDxfId="31328" dataCellStyle="Comma"/>
    <tableColumn id="729" xr3:uid="{00000000-0010-0000-0100-0000D9020000}" name="Column716" dataDxfId="31327" totalsRowDxfId="31326" dataCellStyle="Comma"/>
    <tableColumn id="730" xr3:uid="{00000000-0010-0000-0100-0000DA020000}" name="Column717" dataDxfId="31325" totalsRowDxfId="31324" dataCellStyle="Comma"/>
    <tableColumn id="731" xr3:uid="{00000000-0010-0000-0100-0000DB020000}" name="Column718" dataDxfId="31323" totalsRowDxfId="31322" dataCellStyle="Comma"/>
    <tableColumn id="732" xr3:uid="{00000000-0010-0000-0100-0000DC020000}" name="Column719" dataDxfId="31321" totalsRowDxfId="31320" dataCellStyle="Comma"/>
    <tableColumn id="733" xr3:uid="{00000000-0010-0000-0100-0000DD020000}" name="Column720" dataDxfId="31319" totalsRowDxfId="31318" dataCellStyle="Comma"/>
    <tableColumn id="734" xr3:uid="{00000000-0010-0000-0100-0000DE020000}" name="Column721" dataDxfId="31317" totalsRowDxfId="31316" dataCellStyle="Comma"/>
    <tableColumn id="735" xr3:uid="{00000000-0010-0000-0100-0000DF020000}" name="Column722" dataDxfId="31315" totalsRowDxfId="31314" dataCellStyle="Comma"/>
    <tableColumn id="736" xr3:uid="{00000000-0010-0000-0100-0000E0020000}" name="Column723" dataDxfId="31313" totalsRowDxfId="31312" dataCellStyle="Comma"/>
    <tableColumn id="737" xr3:uid="{00000000-0010-0000-0100-0000E1020000}" name="Column724" dataDxfId="31311" totalsRowDxfId="31310" dataCellStyle="Comma"/>
    <tableColumn id="738" xr3:uid="{00000000-0010-0000-0100-0000E2020000}" name="Column725" dataDxfId="31309" totalsRowDxfId="31308" dataCellStyle="Comma"/>
    <tableColumn id="739" xr3:uid="{00000000-0010-0000-0100-0000E3020000}" name="Column726" dataDxfId="31307" totalsRowDxfId="31306" dataCellStyle="Comma"/>
    <tableColumn id="740" xr3:uid="{00000000-0010-0000-0100-0000E4020000}" name="Column727" dataDxfId="31305" totalsRowDxfId="31304" dataCellStyle="Comma"/>
    <tableColumn id="741" xr3:uid="{00000000-0010-0000-0100-0000E5020000}" name="Column728" dataDxfId="31303" totalsRowDxfId="31302" dataCellStyle="Comma"/>
    <tableColumn id="742" xr3:uid="{00000000-0010-0000-0100-0000E6020000}" name="Column729" dataDxfId="31301" totalsRowDxfId="31300" dataCellStyle="Comma"/>
    <tableColumn id="743" xr3:uid="{00000000-0010-0000-0100-0000E7020000}" name="Column730" dataDxfId="31299" totalsRowDxfId="31298" dataCellStyle="Comma"/>
    <tableColumn id="744" xr3:uid="{00000000-0010-0000-0100-0000E8020000}" name="Column731" dataDxfId="31297" totalsRowDxfId="31296" dataCellStyle="Comma"/>
    <tableColumn id="745" xr3:uid="{00000000-0010-0000-0100-0000E9020000}" name="Column732" dataDxfId="31295" totalsRowDxfId="31294" dataCellStyle="Comma"/>
    <tableColumn id="746" xr3:uid="{00000000-0010-0000-0100-0000EA020000}" name="Column733" dataDxfId="31293" totalsRowDxfId="31292" dataCellStyle="Comma"/>
    <tableColumn id="747" xr3:uid="{00000000-0010-0000-0100-0000EB020000}" name="Column734" dataDxfId="31291" totalsRowDxfId="31290" dataCellStyle="Comma"/>
    <tableColumn id="748" xr3:uid="{00000000-0010-0000-0100-0000EC020000}" name="Column735" dataDxfId="31289" totalsRowDxfId="31288" dataCellStyle="Comma"/>
    <tableColumn id="749" xr3:uid="{00000000-0010-0000-0100-0000ED020000}" name="Column736" dataDxfId="31287" totalsRowDxfId="31286" dataCellStyle="Comma"/>
    <tableColumn id="750" xr3:uid="{00000000-0010-0000-0100-0000EE020000}" name="Column737" dataDxfId="31285" totalsRowDxfId="31284" dataCellStyle="Comma"/>
    <tableColumn id="751" xr3:uid="{00000000-0010-0000-0100-0000EF020000}" name="Column738" dataDxfId="31283" totalsRowDxfId="31282" dataCellStyle="Comma"/>
    <tableColumn id="752" xr3:uid="{00000000-0010-0000-0100-0000F0020000}" name="Column739" dataDxfId="31281" totalsRowDxfId="31280" dataCellStyle="Comma"/>
    <tableColumn id="753" xr3:uid="{00000000-0010-0000-0100-0000F1020000}" name="Column740" dataDxfId="31279" totalsRowDxfId="31278" dataCellStyle="Comma"/>
    <tableColumn id="754" xr3:uid="{00000000-0010-0000-0100-0000F2020000}" name="Column741" dataDxfId="31277" totalsRowDxfId="31276" dataCellStyle="Comma"/>
    <tableColumn id="755" xr3:uid="{00000000-0010-0000-0100-0000F3020000}" name="Column742" dataDxfId="31275" totalsRowDxfId="31274" dataCellStyle="Comma"/>
    <tableColumn id="756" xr3:uid="{00000000-0010-0000-0100-0000F4020000}" name="Column743" dataDxfId="31273" totalsRowDxfId="31272" dataCellStyle="Comma"/>
    <tableColumn id="757" xr3:uid="{00000000-0010-0000-0100-0000F5020000}" name="Column744" dataDxfId="31271" totalsRowDxfId="31270" dataCellStyle="Comma"/>
    <tableColumn id="758" xr3:uid="{00000000-0010-0000-0100-0000F6020000}" name="Column745" dataDxfId="31269" totalsRowDxfId="31268" dataCellStyle="Comma"/>
    <tableColumn id="759" xr3:uid="{00000000-0010-0000-0100-0000F7020000}" name="Column746" dataDxfId="31267" totalsRowDxfId="31266" dataCellStyle="Comma"/>
    <tableColumn id="760" xr3:uid="{00000000-0010-0000-0100-0000F8020000}" name="Column747" dataDxfId="31265" totalsRowDxfId="31264" dataCellStyle="Comma"/>
    <tableColumn id="761" xr3:uid="{00000000-0010-0000-0100-0000F9020000}" name="Column748" dataDxfId="31263" totalsRowDxfId="31262" dataCellStyle="Comma"/>
    <tableColumn id="762" xr3:uid="{00000000-0010-0000-0100-0000FA020000}" name="Column749" dataDxfId="31261" totalsRowDxfId="31260" dataCellStyle="Comma"/>
    <tableColumn id="763" xr3:uid="{00000000-0010-0000-0100-0000FB020000}" name="Column750" dataDxfId="31259" totalsRowDxfId="31258" dataCellStyle="Comma"/>
    <tableColumn id="764" xr3:uid="{00000000-0010-0000-0100-0000FC020000}" name="Column751" dataDxfId="31257" totalsRowDxfId="31256" dataCellStyle="Comma"/>
    <tableColumn id="765" xr3:uid="{00000000-0010-0000-0100-0000FD020000}" name="Column752" dataDxfId="31255" totalsRowDxfId="31254" dataCellStyle="Comma"/>
    <tableColumn id="766" xr3:uid="{00000000-0010-0000-0100-0000FE020000}" name="Column753" dataDxfId="31253" totalsRowDxfId="31252" dataCellStyle="Comma"/>
    <tableColumn id="767" xr3:uid="{00000000-0010-0000-0100-0000FF020000}" name="Column754" dataDxfId="31251" totalsRowDxfId="31250" dataCellStyle="Comma"/>
    <tableColumn id="768" xr3:uid="{00000000-0010-0000-0100-000000030000}" name="Column755" dataDxfId="31249" totalsRowDxfId="31248" dataCellStyle="Comma"/>
    <tableColumn id="769" xr3:uid="{00000000-0010-0000-0100-000001030000}" name="Column756" dataDxfId="31247" totalsRowDxfId="31246" dataCellStyle="Comma"/>
    <tableColumn id="770" xr3:uid="{00000000-0010-0000-0100-000002030000}" name="Column757" dataDxfId="31245" totalsRowDxfId="31244" dataCellStyle="Comma"/>
    <tableColumn id="771" xr3:uid="{00000000-0010-0000-0100-000003030000}" name="Column758" dataDxfId="31243" totalsRowDxfId="31242" dataCellStyle="Comma"/>
    <tableColumn id="772" xr3:uid="{00000000-0010-0000-0100-000004030000}" name="Column759" dataDxfId="31241" totalsRowDxfId="31240" dataCellStyle="Comma"/>
    <tableColumn id="773" xr3:uid="{00000000-0010-0000-0100-000005030000}" name="Column760" dataDxfId="31239" totalsRowDxfId="31238" dataCellStyle="Comma"/>
    <tableColumn id="774" xr3:uid="{00000000-0010-0000-0100-000006030000}" name="Column761" dataDxfId="31237" totalsRowDxfId="31236" dataCellStyle="Comma"/>
    <tableColumn id="775" xr3:uid="{00000000-0010-0000-0100-000007030000}" name="Column762" dataDxfId="31235" totalsRowDxfId="31234" dataCellStyle="Comma"/>
    <tableColumn id="776" xr3:uid="{00000000-0010-0000-0100-000008030000}" name="Column763" dataDxfId="31233" totalsRowDxfId="31232" dataCellStyle="Comma"/>
    <tableColumn id="777" xr3:uid="{00000000-0010-0000-0100-000009030000}" name="Column764" dataDxfId="31231" totalsRowDxfId="31230" dataCellStyle="Comma"/>
    <tableColumn id="778" xr3:uid="{00000000-0010-0000-0100-00000A030000}" name="Column765" dataDxfId="31229" totalsRowDxfId="31228" dataCellStyle="Comma"/>
    <tableColumn id="779" xr3:uid="{00000000-0010-0000-0100-00000B030000}" name="Column766" dataDxfId="31227" totalsRowDxfId="31226" dataCellStyle="Comma"/>
    <tableColumn id="780" xr3:uid="{00000000-0010-0000-0100-00000C030000}" name="Column767" dataDxfId="31225" totalsRowDxfId="31224" dataCellStyle="Comma"/>
    <tableColumn id="781" xr3:uid="{00000000-0010-0000-0100-00000D030000}" name="Column768" dataDxfId="31223" totalsRowDxfId="31222" dataCellStyle="Comma"/>
    <tableColumn id="782" xr3:uid="{00000000-0010-0000-0100-00000E030000}" name="Column769" dataDxfId="31221" totalsRowDxfId="31220" dataCellStyle="Comma"/>
    <tableColumn id="783" xr3:uid="{00000000-0010-0000-0100-00000F030000}" name="Column770" dataDxfId="31219" totalsRowDxfId="31218" dataCellStyle="Comma"/>
    <tableColumn id="784" xr3:uid="{00000000-0010-0000-0100-000010030000}" name="Column771" dataDxfId="31217" totalsRowDxfId="31216" dataCellStyle="Comma"/>
    <tableColumn id="785" xr3:uid="{00000000-0010-0000-0100-000011030000}" name="Column772" dataDxfId="31215" totalsRowDxfId="31214" dataCellStyle="Comma"/>
    <tableColumn id="786" xr3:uid="{00000000-0010-0000-0100-000012030000}" name="Column773" dataDxfId="31213" totalsRowDxfId="31212" dataCellStyle="Comma"/>
    <tableColumn id="787" xr3:uid="{00000000-0010-0000-0100-000013030000}" name="Column774" dataDxfId="31211" totalsRowDxfId="31210" dataCellStyle="Comma"/>
    <tableColumn id="788" xr3:uid="{00000000-0010-0000-0100-000014030000}" name="Column775" dataDxfId="31209" totalsRowDxfId="31208" dataCellStyle="Comma"/>
    <tableColumn id="789" xr3:uid="{00000000-0010-0000-0100-000015030000}" name="Column776" dataDxfId="31207" totalsRowDxfId="31206" dataCellStyle="Comma"/>
    <tableColumn id="790" xr3:uid="{00000000-0010-0000-0100-000016030000}" name="Column777" dataDxfId="31205" totalsRowDxfId="31204" dataCellStyle="Comma"/>
    <tableColumn id="791" xr3:uid="{00000000-0010-0000-0100-000017030000}" name="Column778" dataDxfId="31203" totalsRowDxfId="31202" dataCellStyle="Comma"/>
    <tableColumn id="792" xr3:uid="{00000000-0010-0000-0100-000018030000}" name="Column779" dataDxfId="31201" totalsRowDxfId="31200" dataCellStyle="Comma"/>
    <tableColumn id="793" xr3:uid="{00000000-0010-0000-0100-000019030000}" name="Column780" dataDxfId="31199" totalsRowDxfId="31198" dataCellStyle="Comma"/>
    <tableColumn id="794" xr3:uid="{00000000-0010-0000-0100-00001A030000}" name="Column781" dataDxfId="31197" totalsRowDxfId="31196" dataCellStyle="Comma"/>
    <tableColumn id="795" xr3:uid="{00000000-0010-0000-0100-00001B030000}" name="Column782" dataDxfId="31195" totalsRowDxfId="31194" dataCellStyle="Comma"/>
    <tableColumn id="796" xr3:uid="{00000000-0010-0000-0100-00001C030000}" name="Column783" dataDxfId="31193" totalsRowDxfId="31192" dataCellStyle="Comma"/>
    <tableColumn id="797" xr3:uid="{00000000-0010-0000-0100-00001D030000}" name="Column784" dataDxfId="31191" totalsRowDxfId="31190" dataCellStyle="Comma"/>
    <tableColumn id="798" xr3:uid="{00000000-0010-0000-0100-00001E030000}" name="Column785" dataDxfId="31189" totalsRowDxfId="31188" dataCellStyle="Comma"/>
    <tableColumn id="799" xr3:uid="{00000000-0010-0000-0100-00001F030000}" name="Column786" dataDxfId="31187" totalsRowDxfId="31186" dataCellStyle="Comma"/>
    <tableColumn id="800" xr3:uid="{00000000-0010-0000-0100-000020030000}" name="Column787" dataDxfId="31185" totalsRowDxfId="31184" dataCellStyle="Comma"/>
    <tableColumn id="801" xr3:uid="{00000000-0010-0000-0100-000021030000}" name="Column788" dataDxfId="31183" totalsRowDxfId="31182" dataCellStyle="Comma"/>
    <tableColumn id="802" xr3:uid="{00000000-0010-0000-0100-000022030000}" name="Column789" dataDxfId="31181" totalsRowDxfId="31180" dataCellStyle="Comma"/>
    <tableColumn id="803" xr3:uid="{00000000-0010-0000-0100-000023030000}" name="Column790" dataDxfId="31179" totalsRowDxfId="31178" dataCellStyle="Comma"/>
    <tableColumn id="804" xr3:uid="{00000000-0010-0000-0100-000024030000}" name="Column791" dataDxfId="31177" totalsRowDxfId="31176" dataCellStyle="Comma"/>
    <tableColumn id="805" xr3:uid="{00000000-0010-0000-0100-000025030000}" name="Column792" dataDxfId="31175" totalsRowDxfId="31174" dataCellStyle="Comma"/>
    <tableColumn id="806" xr3:uid="{00000000-0010-0000-0100-000026030000}" name="Column793" dataDxfId="31173" totalsRowDxfId="31172" dataCellStyle="Comma"/>
    <tableColumn id="807" xr3:uid="{00000000-0010-0000-0100-000027030000}" name="Column794" dataDxfId="31171" totalsRowDxfId="31170" dataCellStyle="Comma"/>
    <tableColumn id="808" xr3:uid="{00000000-0010-0000-0100-000028030000}" name="Column795" dataDxfId="31169" totalsRowDxfId="31168" dataCellStyle="Comma"/>
    <tableColumn id="809" xr3:uid="{00000000-0010-0000-0100-000029030000}" name="Column796" dataDxfId="31167" totalsRowDxfId="31166" dataCellStyle="Comma"/>
    <tableColumn id="810" xr3:uid="{00000000-0010-0000-0100-00002A030000}" name="Column797" dataDxfId="31165" totalsRowDxfId="31164" dataCellStyle="Comma"/>
    <tableColumn id="811" xr3:uid="{00000000-0010-0000-0100-00002B030000}" name="Column798" dataDxfId="31163" totalsRowDxfId="31162" dataCellStyle="Comma"/>
    <tableColumn id="812" xr3:uid="{00000000-0010-0000-0100-00002C030000}" name="Column799" dataDxfId="31161" totalsRowDxfId="31160" dataCellStyle="Comma"/>
    <tableColumn id="813" xr3:uid="{00000000-0010-0000-0100-00002D030000}" name="Column800" dataDxfId="31159" totalsRowDxfId="31158" dataCellStyle="Comma"/>
    <tableColumn id="814" xr3:uid="{00000000-0010-0000-0100-00002E030000}" name="Column801" dataDxfId="31157" totalsRowDxfId="31156" dataCellStyle="Comma"/>
    <tableColumn id="815" xr3:uid="{00000000-0010-0000-0100-00002F030000}" name="Column802" dataDxfId="31155" totalsRowDxfId="31154" dataCellStyle="Comma"/>
    <tableColumn id="816" xr3:uid="{00000000-0010-0000-0100-000030030000}" name="Column803" dataDxfId="31153" totalsRowDxfId="31152" dataCellStyle="Comma"/>
    <tableColumn id="817" xr3:uid="{00000000-0010-0000-0100-000031030000}" name="Column804" dataDxfId="31151" totalsRowDxfId="31150" dataCellStyle="Comma"/>
    <tableColumn id="818" xr3:uid="{00000000-0010-0000-0100-000032030000}" name="Column805" dataDxfId="31149" totalsRowDxfId="31148" dataCellStyle="Comma"/>
    <tableColumn id="819" xr3:uid="{00000000-0010-0000-0100-000033030000}" name="Column806" dataDxfId="31147" totalsRowDxfId="31146" dataCellStyle="Comma"/>
    <tableColumn id="820" xr3:uid="{00000000-0010-0000-0100-000034030000}" name="Column807" dataDxfId="31145" totalsRowDxfId="31144" dataCellStyle="Comma"/>
    <tableColumn id="821" xr3:uid="{00000000-0010-0000-0100-000035030000}" name="Column808" dataDxfId="31143" totalsRowDxfId="31142" dataCellStyle="Comma"/>
    <tableColumn id="822" xr3:uid="{00000000-0010-0000-0100-000036030000}" name="Column809" dataDxfId="31141" totalsRowDxfId="31140" dataCellStyle="Comma"/>
    <tableColumn id="823" xr3:uid="{00000000-0010-0000-0100-000037030000}" name="Column810" dataDxfId="31139" totalsRowDxfId="31138" dataCellStyle="Comma"/>
    <tableColumn id="824" xr3:uid="{00000000-0010-0000-0100-000038030000}" name="Column811" dataDxfId="31137" totalsRowDxfId="31136" dataCellStyle="Comma"/>
    <tableColumn id="825" xr3:uid="{00000000-0010-0000-0100-000039030000}" name="Column812" dataDxfId="31135" totalsRowDxfId="31134" dataCellStyle="Comma"/>
    <tableColumn id="826" xr3:uid="{00000000-0010-0000-0100-00003A030000}" name="Column813" dataDxfId="31133" totalsRowDxfId="31132" dataCellStyle="Comma"/>
    <tableColumn id="827" xr3:uid="{00000000-0010-0000-0100-00003B030000}" name="Column814" dataDxfId="31131" totalsRowDxfId="31130" dataCellStyle="Comma"/>
    <tableColumn id="828" xr3:uid="{00000000-0010-0000-0100-00003C030000}" name="Column815" dataDxfId="31129" totalsRowDxfId="31128" dataCellStyle="Comma"/>
    <tableColumn id="829" xr3:uid="{00000000-0010-0000-0100-00003D030000}" name="Column816" dataDxfId="31127" totalsRowDxfId="31126" dataCellStyle="Comma"/>
    <tableColumn id="830" xr3:uid="{00000000-0010-0000-0100-00003E030000}" name="Column817" dataDxfId="31125" totalsRowDxfId="31124" dataCellStyle="Comma"/>
    <tableColumn id="831" xr3:uid="{00000000-0010-0000-0100-00003F030000}" name="Column818" dataDxfId="31123" totalsRowDxfId="31122" dataCellStyle="Comma"/>
    <tableColumn id="832" xr3:uid="{00000000-0010-0000-0100-000040030000}" name="Column819" dataDxfId="31121" totalsRowDxfId="31120" dataCellStyle="Comma"/>
    <tableColumn id="833" xr3:uid="{00000000-0010-0000-0100-000041030000}" name="Column820" dataDxfId="31119" totalsRowDxfId="31118" dataCellStyle="Comma"/>
    <tableColumn id="834" xr3:uid="{00000000-0010-0000-0100-000042030000}" name="Column821" dataDxfId="31117" totalsRowDxfId="31116" dataCellStyle="Comma"/>
    <tableColumn id="835" xr3:uid="{00000000-0010-0000-0100-000043030000}" name="Column822" dataDxfId="31115" totalsRowDxfId="31114" dataCellStyle="Comma"/>
    <tableColumn id="836" xr3:uid="{00000000-0010-0000-0100-000044030000}" name="Column823" dataDxfId="31113" totalsRowDxfId="31112" dataCellStyle="Comma"/>
    <tableColumn id="837" xr3:uid="{00000000-0010-0000-0100-000045030000}" name="Column824" dataDxfId="31111" totalsRowDxfId="31110" dataCellStyle="Comma"/>
    <tableColumn id="838" xr3:uid="{00000000-0010-0000-0100-000046030000}" name="Column825" dataDxfId="31109" totalsRowDxfId="31108" dataCellStyle="Comma"/>
    <tableColumn id="839" xr3:uid="{00000000-0010-0000-0100-000047030000}" name="Column826" dataDxfId="31107" totalsRowDxfId="31106" dataCellStyle="Comma"/>
    <tableColumn id="840" xr3:uid="{00000000-0010-0000-0100-000048030000}" name="Column827" dataDxfId="31105" totalsRowDxfId="31104" dataCellStyle="Comma"/>
    <tableColumn id="841" xr3:uid="{00000000-0010-0000-0100-000049030000}" name="Column828" dataDxfId="31103" totalsRowDxfId="31102" dataCellStyle="Comma"/>
    <tableColumn id="842" xr3:uid="{00000000-0010-0000-0100-00004A030000}" name="Column829" dataDxfId="31101" totalsRowDxfId="31100" dataCellStyle="Comma"/>
    <tableColumn id="843" xr3:uid="{00000000-0010-0000-0100-00004B030000}" name="Column830" dataDxfId="31099" totalsRowDxfId="31098" dataCellStyle="Comma"/>
    <tableColumn id="844" xr3:uid="{00000000-0010-0000-0100-00004C030000}" name="Column831" dataDxfId="31097" totalsRowDxfId="31096" dataCellStyle="Comma"/>
    <tableColumn id="845" xr3:uid="{00000000-0010-0000-0100-00004D030000}" name="Column832" dataDxfId="31095" totalsRowDxfId="31094" dataCellStyle="Comma"/>
    <tableColumn id="846" xr3:uid="{00000000-0010-0000-0100-00004E030000}" name="Column833" dataDxfId="31093" totalsRowDxfId="31092" dataCellStyle="Comma"/>
    <tableColumn id="847" xr3:uid="{00000000-0010-0000-0100-00004F030000}" name="Column834" dataDxfId="31091" totalsRowDxfId="31090" dataCellStyle="Comma"/>
    <tableColumn id="848" xr3:uid="{00000000-0010-0000-0100-000050030000}" name="Column835" dataDxfId="31089" totalsRowDxfId="31088" dataCellStyle="Comma"/>
    <tableColumn id="849" xr3:uid="{00000000-0010-0000-0100-000051030000}" name="Column836" dataDxfId="31087" totalsRowDxfId="31086" dataCellStyle="Comma"/>
    <tableColumn id="850" xr3:uid="{00000000-0010-0000-0100-000052030000}" name="Column837" dataDxfId="31085" totalsRowDxfId="31084" dataCellStyle="Comma"/>
    <tableColumn id="851" xr3:uid="{00000000-0010-0000-0100-000053030000}" name="Column838" dataDxfId="31083" totalsRowDxfId="31082" dataCellStyle="Comma"/>
    <tableColumn id="852" xr3:uid="{00000000-0010-0000-0100-000054030000}" name="Column839" dataDxfId="31081" totalsRowDxfId="31080" dataCellStyle="Comma"/>
    <tableColumn id="853" xr3:uid="{00000000-0010-0000-0100-000055030000}" name="Column840" dataDxfId="31079" totalsRowDxfId="31078" dataCellStyle="Comma"/>
    <tableColumn id="854" xr3:uid="{00000000-0010-0000-0100-000056030000}" name="Column841" dataDxfId="31077" totalsRowDxfId="31076" dataCellStyle="Comma"/>
    <tableColumn id="855" xr3:uid="{00000000-0010-0000-0100-000057030000}" name="Column842" dataDxfId="31075" totalsRowDxfId="31074" dataCellStyle="Comma"/>
    <tableColumn id="856" xr3:uid="{00000000-0010-0000-0100-000058030000}" name="Column843" dataDxfId="31073" totalsRowDxfId="31072" dataCellStyle="Comma"/>
    <tableColumn id="857" xr3:uid="{00000000-0010-0000-0100-000059030000}" name="Column844" dataDxfId="31071" totalsRowDxfId="31070" dataCellStyle="Comma"/>
    <tableColumn id="858" xr3:uid="{00000000-0010-0000-0100-00005A030000}" name="Column845" dataDxfId="31069" totalsRowDxfId="31068" dataCellStyle="Comma"/>
    <tableColumn id="859" xr3:uid="{00000000-0010-0000-0100-00005B030000}" name="Column846" dataDxfId="31067" totalsRowDxfId="31066" dataCellStyle="Comma"/>
    <tableColumn id="860" xr3:uid="{00000000-0010-0000-0100-00005C030000}" name="Column847" dataDxfId="31065" totalsRowDxfId="31064" dataCellStyle="Comma"/>
    <tableColumn id="861" xr3:uid="{00000000-0010-0000-0100-00005D030000}" name="Column848" dataDxfId="31063" totalsRowDxfId="31062" dataCellStyle="Comma"/>
    <tableColumn id="862" xr3:uid="{00000000-0010-0000-0100-00005E030000}" name="Column849" dataDxfId="31061" totalsRowDxfId="31060" dataCellStyle="Comma"/>
    <tableColumn id="863" xr3:uid="{00000000-0010-0000-0100-00005F030000}" name="Column850" dataDxfId="31059" totalsRowDxfId="31058" dataCellStyle="Comma"/>
    <tableColumn id="864" xr3:uid="{00000000-0010-0000-0100-000060030000}" name="Column851" dataDxfId="31057" totalsRowDxfId="31056" dataCellStyle="Comma"/>
    <tableColumn id="865" xr3:uid="{00000000-0010-0000-0100-000061030000}" name="Column852" dataDxfId="31055" totalsRowDxfId="31054" dataCellStyle="Comma"/>
    <tableColumn id="866" xr3:uid="{00000000-0010-0000-0100-000062030000}" name="Column853" dataDxfId="31053" totalsRowDxfId="31052" dataCellStyle="Comma"/>
    <tableColumn id="867" xr3:uid="{00000000-0010-0000-0100-000063030000}" name="Column854" dataDxfId="31051" totalsRowDxfId="31050" dataCellStyle="Comma"/>
    <tableColumn id="868" xr3:uid="{00000000-0010-0000-0100-000064030000}" name="Column855" dataDxfId="31049" totalsRowDxfId="31048" dataCellStyle="Comma"/>
    <tableColumn id="869" xr3:uid="{00000000-0010-0000-0100-000065030000}" name="Column856" dataDxfId="31047" totalsRowDxfId="31046" dataCellStyle="Comma"/>
    <tableColumn id="870" xr3:uid="{00000000-0010-0000-0100-000066030000}" name="Column857" dataDxfId="31045" totalsRowDxfId="31044" dataCellStyle="Comma"/>
    <tableColumn id="871" xr3:uid="{00000000-0010-0000-0100-000067030000}" name="Column858" dataDxfId="31043" totalsRowDxfId="31042" dataCellStyle="Comma"/>
    <tableColumn id="872" xr3:uid="{00000000-0010-0000-0100-000068030000}" name="Column859" dataDxfId="31041" totalsRowDxfId="31040" dataCellStyle="Comma"/>
    <tableColumn id="873" xr3:uid="{00000000-0010-0000-0100-000069030000}" name="Column860" dataDxfId="31039" totalsRowDxfId="31038" dataCellStyle="Comma"/>
    <tableColumn id="874" xr3:uid="{00000000-0010-0000-0100-00006A030000}" name="Column861" dataDxfId="31037" totalsRowDxfId="31036" dataCellStyle="Comma"/>
    <tableColumn id="875" xr3:uid="{00000000-0010-0000-0100-00006B030000}" name="Column862" dataDxfId="31035" totalsRowDxfId="31034" dataCellStyle="Comma"/>
    <tableColumn id="876" xr3:uid="{00000000-0010-0000-0100-00006C030000}" name="Column863" dataDxfId="31033" totalsRowDxfId="31032" dataCellStyle="Comma"/>
    <tableColumn id="877" xr3:uid="{00000000-0010-0000-0100-00006D030000}" name="Column864" dataDxfId="31031" totalsRowDxfId="31030" dataCellStyle="Comma"/>
    <tableColumn id="878" xr3:uid="{00000000-0010-0000-0100-00006E030000}" name="Column865" dataDxfId="31029" totalsRowDxfId="31028" dataCellStyle="Comma"/>
    <tableColumn id="879" xr3:uid="{00000000-0010-0000-0100-00006F030000}" name="Column866" dataDxfId="31027" totalsRowDxfId="31026" dataCellStyle="Comma"/>
    <tableColumn id="880" xr3:uid="{00000000-0010-0000-0100-000070030000}" name="Column867" dataDxfId="31025" totalsRowDxfId="31024" dataCellStyle="Comma"/>
    <tableColumn id="881" xr3:uid="{00000000-0010-0000-0100-000071030000}" name="Column868" dataDxfId="31023" totalsRowDxfId="31022" dataCellStyle="Comma"/>
    <tableColumn id="882" xr3:uid="{00000000-0010-0000-0100-000072030000}" name="Column869" dataDxfId="31021" totalsRowDxfId="31020" dataCellStyle="Comma"/>
    <tableColumn id="883" xr3:uid="{00000000-0010-0000-0100-000073030000}" name="Column870" dataDxfId="31019" totalsRowDxfId="31018" dataCellStyle="Comma"/>
    <tableColumn id="884" xr3:uid="{00000000-0010-0000-0100-000074030000}" name="Column871" dataDxfId="31017" totalsRowDxfId="31016" dataCellStyle="Comma"/>
    <tableColumn id="885" xr3:uid="{00000000-0010-0000-0100-000075030000}" name="Column872" dataDxfId="31015" totalsRowDxfId="31014" dataCellStyle="Comma"/>
    <tableColumn id="886" xr3:uid="{00000000-0010-0000-0100-000076030000}" name="Column873" dataDxfId="31013" totalsRowDxfId="31012" dataCellStyle="Comma"/>
    <tableColumn id="887" xr3:uid="{00000000-0010-0000-0100-000077030000}" name="Column874" dataDxfId="31011" totalsRowDxfId="31010" dataCellStyle="Comma"/>
    <tableColumn id="888" xr3:uid="{00000000-0010-0000-0100-000078030000}" name="Column875" dataDxfId="31009" totalsRowDxfId="31008" dataCellStyle="Comma"/>
    <tableColumn id="889" xr3:uid="{00000000-0010-0000-0100-000079030000}" name="Column876" dataDxfId="31007" totalsRowDxfId="31006" dataCellStyle="Comma"/>
    <tableColumn id="890" xr3:uid="{00000000-0010-0000-0100-00007A030000}" name="Column877" dataDxfId="31005" totalsRowDxfId="31004" dataCellStyle="Comma"/>
    <tableColumn id="891" xr3:uid="{00000000-0010-0000-0100-00007B030000}" name="Column878" dataDxfId="31003" totalsRowDxfId="31002" dataCellStyle="Comma"/>
    <tableColumn id="892" xr3:uid="{00000000-0010-0000-0100-00007C030000}" name="Column879" dataDxfId="31001" totalsRowDxfId="31000" dataCellStyle="Comma"/>
    <tableColumn id="893" xr3:uid="{00000000-0010-0000-0100-00007D030000}" name="Column880" dataDxfId="30999" totalsRowDxfId="30998" dataCellStyle="Comma"/>
    <tableColumn id="894" xr3:uid="{00000000-0010-0000-0100-00007E030000}" name="Column881" dataDxfId="30997" totalsRowDxfId="30996" dataCellStyle="Comma"/>
    <tableColumn id="895" xr3:uid="{00000000-0010-0000-0100-00007F030000}" name="Column882" dataDxfId="30995" totalsRowDxfId="30994" dataCellStyle="Comma"/>
    <tableColumn id="896" xr3:uid="{00000000-0010-0000-0100-000080030000}" name="Column883" dataDxfId="30993" totalsRowDxfId="30992" dataCellStyle="Comma"/>
    <tableColumn id="897" xr3:uid="{00000000-0010-0000-0100-000081030000}" name="Column884" dataDxfId="30991" totalsRowDxfId="30990" dataCellStyle="Comma"/>
    <tableColumn id="898" xr3:uid="{00000000-0010-0000-0100-000082030000}" name="Column885" dataDxfId="30989" totalsRowDxfId="30988" dataCellStyle="Comma"/>
    <tableColumn id="899" xr3:uid="{00000000-0010-0000-0100-000083030000}" name="Column886" dataDxfId="30987" totalsRowDxfId="30986" dataCellStyle="Comma"/>
    <tableColumn id="900" xr3:uid="{00000000-0010-0000-0100-000084030000}" name="Column887" dataDxfId="30985" totalsRowDxfId="30984" dataCellStyle="Comma"/>
    <tableColumn id="901" xr3:uid="{00000000-0010-0000-0100-000085030000}" name="Column888" dataDxfId="30983" totalsRowDxfId="30982" dataCellStyle="Comma"/>
    <tableColumn id="902" xr3:uid="{00000000-0010-0000-0100-000086030000}" name="Column889" dataDxfId="30981" totalsRowDxfId="30980" dataCellStyle="Comma"/>
    <tableColumn id="903" xr3:uid="{00000000-0010-0000-0100-000087030000}" name="Column890" dataDxfId="30979" totalsRowDxfId="30978" dataCellStyle="Comma"/>
    <tableColumn id="904" xr3:uid="{00000000-0010-0000-0100-000088030000}" name="Column891" dataDxfId="30977" totalsRowDxfId="30976" dataCellStyle="Comma"/>
    <tableColumn id="905" xr3:uid="{00000000-0010-0000-0100-000089030000}" name="Column892" dataDxfId="30975" totalsRowDxfId="30974" dataCellStyle="Comma"/>
    <tableColumn id="906" xr3:uid="{00000000-0010-0000-0100-00008A030000}" name="Column893" dataDxfId="30973" totalsRowDxfId="30972" dataCellStyle="Comma"/>
    <tableColumn id="907" xr3:uid="{00000000-0010-0000-0100-00008B030000}" name="Column894" dataDxfId="30971" totalsRowDxfId="30970" dataCellStyle="Comma"/>
    <tableColumn id="908" xr3:uid="{00000000-0010-0000-0100-00008C030000}" name="Column895" dataDxfId="30969" totalsRowDxfId="30968" dataCellStyle="Comma"/>
    <tableColumn id="909" xr3:uid="{00000000-0010-0000-0100-00008D030000}" name="Column896" dataDxfId="30967" totalsRowDxfId="30966" dataCellStyle="Comma"/>
    <tableColumn id="910" xr3:uid="{00000000-0010-0000-0100-00008E030000}" name="Column897" dataDxfId="30965" totalsRowDxfId="30964" dataCellStyle="Comma"/>
    <tableColumn id="911" xr3:uid="{00000000-0010-0000-0100-00008F030000}" name="Column898" dataDxfId="30963" totalsRowDxfId="30962" dataCellStyle="Comma"/>
    <tableColumn id="912" xr3:uid="{00000000-0010-0000-0100-000090030000}" name="Column899" dataDxfId="30961" totalsRowDxfId="30960" dataCellStyle="Comma"/>
    <tableColumn id="913" xr3:uid="{00000000-0010-0000-0100-000091030000}" name="Column900" dataDxfId="30959" totalsRowDxfId="30958" dataCellStyle="Comma"/>
    <tableColumn id="914" xr3:uid="{00000000-0010-0000-0100-000092030000}" name="Column901" dataDxfId="30957" totalsRowDxfId="30956" dataCellStyle="Comma"/>
    <tableColumn id="915" xr3:uid="{00000000-0010-0000-0100-000093030000}" name="Column902" dataDxfId="30955" totalsRowDxfId="30954" dataCellStyle="Comma"/>
    <tableColumn id="916" xr3:uid="{00000000-0010-0000-0100-000094030000}" name="Column903" dataDxfId="30953" totalsRowDxfId="30952" dataCellStyle="Comma"/>
    <tableColumn id="917" xr3:uid="{00000000-0010-0000-0100-000095030000}" name="Column904" dataDxfId="30951" totalsRowDxfId="30950" dataCellStyle="Comma"/>
    <tableColumn id="918" xr3:uid="{00000000-0010-0000-0100-000096030000}" name="Column905" dataDxfId="30949" totalsRowDxfId="30948" dataCellStyle="Comma"/>
    <tableColumn id="919" xr3:uid="{00000000-0010-0000-0100-000097030000}" name="Column906" dataDxfId="30947" totalsRowDxfId="30946" dataCellStyle="Comma"/>
    <tableColumn id="920" xr3:uid="{00000000-0010-0000-0100-000098030000}" name="Column907" dataDxfId="30945" totalsRowDxfId="30944" dataCellStyle="Comma"/>
    <tableColumn id="921" xr3:uid="{00000000-0010-0000-0100-000099030000}" name="Column908" dataDxfId="30943" totalsRowDxfId="30942" dataCellStyle="Comma"/>
    <tableColumn id="922" xr3:uid="{00000000-0010-0000-0100-00009A030000}" name="Column909" dataDxfId="30941" totalsRowDxfId="30940" dataCellStyle="Comma"/>
    <tableColumn id="923" xr3:uid="{00000000-0010-0000-0100-00009B030000}" name="Column910" dataDxfId="30939" totalsRowDxfId="30938" dataCellStyle="Comma"/>
    <tableColumn id="924" xr3:uid="{00000000-0010-0000-0100-00009C030000}" name="Column911" dataDxfId="30937" totalsRowDxfId="30936" dataCellStyle="Comma"/>
    <tableColumn id="925" xr3:uid="{00000000-0010-0000-0100-00009D030000}" name="Column912" dataDxfId="30935" totalsRowDxfId="30934" dataCellStyle="Comma"/>
    <tableColumn id="926" xr3:uid="{00000000-0010-0000-0100-00009E030000}" name="Column913" dataDxfId="30933" totalsRowDxfId="30932" dataCellStyle="Comma"/>
    <tableColumn id="927" xr3:uid="{00000000-0010-0000-0100-00009F030000}" name="Column914" dataDxfId="30931" totalsRowDxfId="30930" dataCellStyle="Comma"/>
    <tableColumn id="928" xr3:uid="{00000000-0010-0000-0100-0000A0030000}" name="Column915" dataDxfId="30929" totalsRowDxfId="30928" dataCellStyle="Comma"/>
    <tableColumn id="929" xr3:uid="{00000000-0010-0000-0100-0000A1030000}" name="Column916" dataDxfId="30927" totalsRowDxfId="30926" dataCellStyle="Comma"/>
    <tableColumn id="930" xr3:uid="{00000000-0010-0000-0100-0000A2030000}" name="Column917" dataDxfId="30925" totalsRowDxfId="30924" dataCellStyle="Comma"/>
    <tableColumn id="931" xr3:uid="{00000000-0010-0000-0100-0000A3030000}" name="Column918" dataDxfId="30923" totalsRowDxfId="30922" dataCellStyle="Comma"/>
    <tableColumn id="932" xr3:uid="{00000000-0010-0000-0100-0000A4030000}" name="Column919" dataDxfId="30921" totalsRowDxfId="30920" dataCellStyle="Comma"/>
    <tableColumn id="933" xr3:uid="{00000000-0010-0000-0100-0000A5030000}" name="Column920" dataDxfId="30919" totalsRowDxfId="30918" dataCellStyle="Comma"/>
    <tableColumn id="934" xr3:uid="{00000000-0010-0000-0100-0000A6030000}" name="Column921" dataDxfId="30917" totalsRowDxfId="30916" dataCellStyle="Comma"/>
    <tableColumn id="935" xr3:uid="{00000000-0010-0000-0100-0000A7030000}" name="Column922" dataDxfId="30915" totalsRowDxfId="30914" dataCellStyle="Comma"/>
    <tableColumn id="936" xr3:uid="{00000000-0010-0000-0100-0000A8030000}" name="Column923" dataDxfId="30913" totalsRowDxfId="30912" dataCellStyle="Comma"/>
    <tableColumn id="937" xr3:uid="{00000000-0010-0000-0100-0000A9030000}" name="Column924" dataDxfId="30911" totalsRowDxfId="30910" dataCellStyle="Comma"/>
    <tableColumn id="938" xr3:uid="{00000000-0010-0000-0100-0000AA030000}" name="Column925" dataDxfId="30909" totalsRowDxfId="30908" dataCellStyle="Comma"/>
    <tableColumn id="939" xr3:uid="{00000000-0010-0000-0100-0000AB030000}" name="Column926" dataDxfId="30907" totalsRowDxfId="30906" dataCellStyle="Comma"/>
    <tableColumn id="940" xr3:uid="{00000000-0010-0000-0100-0000AC030000}" name="Column927" dataDxfId="30905" totalsRowDxfId="30904" dataCellStyle="Comma"/>
    <tableColumn id="941" xr3:uid="{00000000-0010-0000-0100-0000AD030000}" name="Column928" dataDxfId="30903" totalsRowDxfId="30902" dataCellStyle="Comma"/>
    <tableColumn id="942" xr3:uid="{00000000-0010-0000-0100-0000AE030000}" name="Column929" dataDxfId="30901" totalsRowDxfId="30900" dataCellStyle="Comma"/>
    <tableColumn id="943" xr3:uid="{00000000-0010-0000-0100-0000AF030000}" name="Column930" dataDxfId="30899" totalsRowDxfId="30898" dataCellStyle="Comma"/>
    <tableColumn id="944" xr3:uid="{00000000-0010-0000-0100-0000B0030000}" name="Column931" dataDxfId="30897" totalsRowDxfId="30896" dataCellStyle="Comma"/>
    <tableColumn id="945" xr3:uid="{00000000-0010-0000-0100-0000B1030000}" name="Column932" dataDxfId="30895" totalsRowDxfId="30894" dataCellStyle="Comma"/>
    <tableColumn id="946" xr3:uid="{00000000-0010-0000-0100-0000B2030000}" name="Column933" dataDxfId="30893" totalsRowDxfId="30892" dataCellStyle="Comma"/>
    <tableColumn id="947" xr3:uid="{00000000-0010-0000-0100-0000B3030000}" name="Column934" dataDxfId="30891" totalsRowDxfId="30890" dataCellStyle="Comma"/>
    <tableColumn id="948" xr3:uid="{00000000-0010-0000-0100-0000B4030000}" name="Column935" dataDxfId="30889" totalsRowDxfId="30888" dataCellStyle="Comma"/>
    <tableColumn id="949" xr3:uid="{00000000-0010-0000-0100-0000B5030000}" name="Column936" dataDxfId="30887" totalsRowDxfId="30886" dataCellStyle="Comma"/>
    <tableColumn id="950" xr3:uid="{00000000-0010-0000-0100-0000B6030000}" name="Column937" dataDxfId="30885" totalsRowDxfId="30884" dataCellStyle="Comma"/>
    <tableColumn id="951" xr3:uid="{00000000-0010-0000-0100-0000B7030000}" name="Column938" dataDxfId="30883" totalsRowDxfId="30882" dataCellStyle="Comma"/>
    <tableColumn id="952" xr3:uid="{00000000-0010-0000-0100-0000B8030000}" name="Column939" dataDxfId="30881" totalsRowDxfId="30880" dataCellStyle="Comma"/>
    <tableColumn id="953" xr3:uid="{00000000-0010-0000-0100-0000B9030000}" name="Column940" dataDxfId="30879" totalsRowDxfId="30878" dataCellStyle="Comma"/>
    <tableColumn id="954" xr3:uid="{00000000-0010-0000-0100-0000BA030000}" name="Column941" dataDxfId="30877" totalsRowDxfId="30876" dataCellStyle="Comma"/>
    <tableColumn id="955" xr3:uid="{00000000-0010-0000-0100-0000BB030000}" name="Column942" dataDxfId="30875" totalsRowDxfId="30874" dataCellStyle="Comma"/>
    <tableColumn id="956" xr3:uid="{00000000-0010-0000-0100-0000BC030000}" name="Column943" dataDxfId="30873" totalsRowDxfId="30872" dataCellStyle="Comma"/>
    <tableColumn id="957" xr3:uid="{00000000-0010-0000-0100-0000BD030000}" name="Column944" dataDxfId="30871" totalsRowDxfId="30870" dataCellStyle="Comma"/>
    <tableColumn id="958" xr3:uid="{00000000-0010-0000-0100-0000BE030000}" name="Column945" dataDxfId="30869" totalsRowDxfId="30868" dataCellStyle="Comma"/>
    <tableColumn id="959" xr3:uid="{00000000-0010-0000-0100-0000BF030000}" name="Column946" dataDxfId="30867" totalsRowDxfId="30866" dataCellStyle="Comma"/>
    <tableColumn id="960" xr3:uid="{00000000-0010-0000-0100-0000C0030000}" name="Column947" dataDxfId="30865" totalsRowDxfId="30864" dataCellStyle="Comma"/>
    <tableColumn id="961" xr3:uid="{00000000-0010-0000-0100-0000C1030000}" name="Column948" dataDxfId="30863" totalsRowDxfId="30862" dataCellStyle="Comma"/>
    <tableColumn id="962" xr3:uid="{00000000-0010-0000-0100-0000C2030000}" name="Column949" dataDxfId="30861" totalsRowDxfId="30860" dataCellStyle="Comma"/>
    <tableColumn id="963" xr3:uid="{00000000-0010-0000-0100-0000C3030000}" name="Column950" dataDxfId="30859" totalsRowDxfId="30858" dataCellStyle="Comma"/>
    <tableColumn id="964" xr3:uid="{00000000-0010-0000-0100-0000C4030000}" name="Column951" dataDxfId="30857" totalsRowDxfId="30856" dataCellStyle="Comma"/>
    <tableColumn id="965" xr3:uid="{00000000-0010-0000-0100-0000C5030000}" name="Column952" dataDxfId="30855" totalsRowDxfId="30854" dataCellStyle="Comma"/>
    <tableColumn id="966" xr3:uid="{00000000-0010-0000-0100-0000C6030000}" name="Column953" dataDxfId="30853" totalsRowDxfId="30852" dataCellStyle="Comma"/>
    <tableColumn id="967" xr3:uid="{00000000-0010-0000-0100-0000C7030000}" name="Column954" dataDxfId="30851" totalsRowDxfId="30850" dataCellStyle="Comma"/>
    <tableColumn id="968" xr3:uid="{00000000-0010-0000-0100-0000C8030000}" name="Column955" dataDxfId="30849" totalsRowDxfId="30848" dataCellStyle="Comma"/>
    <tableColumn id="969" xr3:uid="{00000000-0010-0000-0100-0000C9030000}" name="Column956" dataDxfId="30847" totalsRowDxfId="30846" dataCellStyle="Comma"/>
    <tableColumn id="970" xr3:uid="{00000000-0010-0000-0100-0000CA030000}" name="Column957" dataDxfId="30845" totalsRowDxfId="30844" dataCellStyle="Comma"/>
    <tableColumn id="971" xr3:uid="{00000000-0010-0000-0100-0000CB030000}" name="Column958" dataDxfId="30843" totalsRowDxfId="30842" dataCellStyle="Comma"/>
    <tableColumn id="972" xr3:uid="{00000000-0010-0000-0100-0000CC030000}" name="Column959" dataDxfId="30841" totalsRowDxfId="30840" dataCellStyle="Comma"/>
    <tableColumn id="973" xr3:uid="{00000000-0010-0000-0100-0000CD030000}" name="Column960" dataDxfId="30839" totalsRowDxfId="30838" dataCellStyle="Comma"/>
    <tableColumn id="974" xr3:uid="{00000000-0010-0000-0100-0000CE030000}" name="Column961" dataDxfId="30837" totalsRowDxfId="30836" dataCellStyle="Comma"/>
    <tableColumn id="975" xr3:uid="{00000000-0010-0000-0100-0000CF030000}" name="Column962" dataDxfId="30835" totalsRowDxfId="30834" dataCellStyle="Comma"/>
    <tableColumn id="976" xr3:uid="{00000000-0010-0000-0100-0000D0030000}" name="Column963" dataDxfId="30833" totalsRowDxfId="30832" dataCellStyle="Comma"/>
    <tableColumn id="977" xr3:uid="{00000000-0010-0000-0100-0000D1030000}" name="Column964" dataDxfId="30831" totalsRowDxfId="30830" dataCellStyle="Comma"/>
    <tableColumn id="978" xr3:uid="{00000000-0010-0000-0100-0000D2030000}" name="Column965" dataDxfId="30829" totalsRowDxfId="30828" dataCellStyle="Comma"/>
    <tableColumn id="979" xr3:uid="{00000000-0010-0000-0100-0000D3030000}" name="Column966" dataDxfId="30827" totalsRowDxfId="30826" dataCellStyle="Comma"/>
    <tableColumn id="980" xr3:uid="{00000000-0010-0000-0100-0000D4030000}" name="Column967" dataDxfId="30825" totalsRowDxfId="30824" dataCellStyle="Comma"/>
    <tableColumn id="981" xr3:uid="{00000000-0010-0000-0100-0000D5030000}" name="Column968" dataDxfId="30823" totalsRowDxfId="30822" dataCellStyle="Comma"/>
    <tableColumn id="982" xr3:uid="{00000000-0010-0000-0100-0000D6030000}" name="Column969" dataDxfId="30821" totalsRowDxfId="30820" dataCellStyle="Comma"/>
    <tableColumn id="983" xr3:uid="{00000000-0010-0000-0100-0000D7030000}" name="Column970" dataDxfId="30819" totalsRowDxfId="30818" dataCellStyle="Comma"/>
    <tableColumn id="984" xr3:uid="{00000000-0010-0000-0100-0000D8030000}" name="Column971" dataDxfId="30817" totalsRowDxfId="30816" dataCellStyle="Comma"/>
    <tableColumn id="985" xr3:uid="{00000000-0010-0000-0100-0000D9030000}" name="Column972" dataDxfId="30815" totalsRowDxfId="30814" dataCellStyle="Comma"/>
    <tableColumn id="986" xr3:uid="{00000000-0010-0000-0100-0000DA030000}" name="Column973" dataDxfId="30813" totalsRowDxfId="30812" dataCellStyle="Comma"/>
    <tableColumn id="987" xr3:uid="{00000000-0010-0000-0100-0000DB030000}" name="Column974" dataDxfId="30811" totalsRowDxfId="30810" dataCellStyle="Comma"/>
    <tableColumn id="988" xr3:uid="{00000000-0010-0000-0100-0000DC030000}" name="Column975" dataDxfId="30809" totalsRowDxfId="30808" dataCellStyle="Comma"/>
    <tableColumn id="989" xr3:uid="{00000000-0010-0000-0100-0000DD030000}" name="Column976" dataDxfId="30807" totalsRowDxfId="30806" dataCellStyle="Comma"/>
    <tableColumn id="990" xr3:uid="{00000000-0010-0000-0100-0000DE030000}" name="Column977" dataDxfId="30805" totalsRowDxfId="30804" dataCellStyle="Comma"/>
    <tableColumn id="991" xr3:uid="{00000000-0010-0000-0100-0000DF030000}" name="Column978" dataDxfId="30803" totalsRowDxfId="30802" dataCellStyle="Comma"/>
    <tableColumn id="992" xr3:uid="{00000000-0010-0000-0100-0000E0030000}" name="Column979" dataDxfId="30801" totalsRowDxfId="30800" dataCellStyle="Comma"/>
    <tableColumn id="993" xr3:uid="{00000000-0010-0000-0100-0000E1030000}" name="Column980" dataDxfId="30799" totalsRowDxfId="30798" dataCellStyle="Comma"/>
    <tableColumn id="994" xr3:uid="{00000000-0010-0000-0100-0000E2030000}" name="Column981" dataDxfId="30797" totalsRowDxfId="30796" dataCellStyle="Comma"/>
    <tableColumn id="995" xr3:uid="{00000000-0010-0000-0100-0000E3030000}" name="Column982" dataDxfId="30795" totalsRowDxfId="30794" dataCellStyle="Comma"/>
    <tableColumn id="996" xr3:uid="{00000000-0010-0000-0100-0000E4030000}" name="Column983" dataDxfId="30793" totalsRowDxfId="30792" dataCellStyle="Comma"/>
    <tableColumn id="997" xr3:uid="{00000000-0010-0000-0100-0000E5030000}" name="Column984" dataDxfId="30791" totalsRowDxfId="30790" dataCellStyle="Comma"/>
    <tableColumn id="998" xr3:uid="{00000000-0010-0000-0100-0000E6030000}" name="Column985" dataDxfId="30789" totalsRowDxfId="30788" dataCellStyle="Comma"/>
    <tableColumn id="999" xr3:uid="{00000000-0010-0000-0100-0000E7030000}" name="Column986" dataDxfId="30787" totalsRowDxfId="30786" dataCellStyle="Comma"/>
    <tableColumn id="1000" xr3:uid="{00000000-0010-0000-0100-0000E8030000}" name="Column987" dataDxfId="30785" totalsRowDxfId="30784" dataCellStyle="Comma"/>
    <tableColumn id="1001" xr3:uid="{00000000-0010-0000-0100-0000E9030000}" name="Column988" dataDxfId="30783" totalsRowDxfId="30782" dataCellStyle="Comma"/>
    <tableColumn id="1002" xr3:uid="{00000000-0010-0000-0100-0000EA030000}" name="Column989" dataDxfId="30781" totalsRowDxfId="30780" dataCellStyle="Comma"/>
    <tableColumn id="1003" xr3:uid="{00000000-0010-0000-0100-0000EB030000}" name="Column990" dataDxfId="30779" totalsRowDxfId="30778" dataCellStyle="Comma"/>
    <tableColumn id="1004" xr3:uid="{00000000-0010-0000-0100-0000EC030000}" name="Column991" dataDxfId="30777" totalsRowDxfId="30776" dataCellStyle="Comma"/>
    <tableColumn id="1005" xr3:uid="{00000000-0010-0000-0100-0000ED030000}" name="Column992" dataDxfId="30775" totalsRowDxfId="30774" dataCellStyle="Comma"/>
    <tableColumn id="1006" xr3:uid="{00000000-0010-0000-0100-0000EE030000}" name="Column993" dataDxfId="30773" totalsRowDxfId="30772" dataCellStyle="Comma"/>
    <tableColumn id="1007" xr3:uid="{00000000-0010-0000-0100-0000EF030000}" name="Column994" dataDxfId="30771" totalsRowDxfId="30770" dataCellStyle="Comma"/>
    <tableColumn id="1008" xr3:uid="{00000000-0010-0000-0100-0000F0030000}" name="Column995" dataDxfId="30769" totalsRowDxfId="30768" dataCellStyle="Comma"/>
    <tableColumn id="1009" xr3:uid="{00000000-0010-0000-0100-0000F1030000}" name="Column996" dataDxfId="30767" totalsRowDxfId="30766" dataCellStyle="Comma"/>
    <tableColumn id="1010" xr3:uid="{00000000-0010-0000-0100-0000F2030000}" name="Column997" dataDxfId="30765" totalsRowDxfId="30764" dataCellStyle="Comma"/>
    <tableColumn id="1011" xr3:uid="{00000000-0010-0000-0100-0000F3030000}" name="Column998" dataDxfId="30763" totalsRowDxfId="30762" dataCellStyle="Comma"/>
    <tableColumn id="1012" xr3:uid="{00000000-0010-0000-0100-0000F4030000}" name="Column999" dataDxfId="30761" totalsRowDxfId="30760" dataCellStyle="Comma"/>
    <tableColumn id="1013" xr3:uid="{00000000-0010-0000-0100-0000F5030000}" name="Column1000" dataDxfId="30759" totalsRowDxfId="30758" dataCellStyle="Comma"/>
    <tableColumn id="1014" xr3:uid="{00000000-0010-0000-0100-0000F6030000}" name="Column1001" dataDxfId="30757" totalsRowDxfId="30756" dataCellStyle="Comma"/>
    <tableColumn id="1015" xr3:uid="{00000000-0010-0000-0100-0000F7030000}" name="Column1002" dataDxfId="30755" totalsRowDxfId="30754" dataCellStyle="Comma"/>
    <tableColumn id="1016" xr3:uid="{00000000-0010-0000-0100-0000F8030000}" name="Column1003" dataDxfId="30753" totalsRowDxfId="30752" dataCellStyle="Comma"/>
    <tableColumn id="1017" xr3:uid="{00000000-0010-0000-0100-0000F9030000}" name="Column1004" dataDxfId="30751" totalsRowDxfId="30750" dataCellStyle="Comma"/>
    <tableColumn id="1018" xr3:uid="{00000000-0010-0000-0100-0000FA030000}" name="Column1005" dataDxfId="30749" totalsRowDxfId="30748" dataCellStyle="Comma"/>
    <tableColumn id="1019" xr3:uid="{00000000-0010-0000-0100-0000FB030000}" name="Column1006" dataDxfId="30747" totalsRowDxfId="30746" dataCellStyle="Comma"/>
    <tableColumn id="1020" xr3:uid="{00000000-0010-0000-0100-0000FC030000}" name="Column1007" dataDxfId="30745" totalsRowDxfId="30744" dataCellStyle="Comma"/>
    <tableColumn id="1021" xr3:uid="{00000000-0010-0000-0100-0000FD030000}" name="Column1008" dataDxfId="30743" totalsRowDxfId="30742" dataCellStyle="Comma"/>
    <tableColumn id="1022" xr3:uid="{00000000-0010-0000-0100-0000FE030000}" name="Column1009" dataDxfId="30741" totalsRowDxfId="30740" dataCellStyle="Comma"/>
    <tableColumn id="1023" xr3:uid="{00000000-0010-0000-0100-0000FF030000}" name="Column1010" dataDxfId="30739" totalsRowDxfId="30738" dataCellStyle="Comma"/>
    <tableColumn id="1024" xr3:uid="{00000000-0010-0000-0100-000000040000}" name="Column1011" dataDxfId="30737" totalsRowDxfId="30736" dataCellStyle="Comma"/>
    <tableColumn id="1025" xr3:uid="{00000000-0010-0000-0100-000001040000}" name="Column1012" dataDxfId="30735" totalsRowDxfId="30734" dataCellStyle="Comma"/>
    <tableColumn id="1026" xr3:uid="{00000000-0010-0000-0100-000002040000}" name="Column1013" dataDxfId="30733" totalsRowDxfId="30732" dataCellStyle="Comma"/>
    <tableColumn id="1027" xr3:uid="{00000000-0010-0000-0100-000003040000}" name="Column1014" dataDxfId="30731" totalsRowDxfId="30730" dataCellStyle="Comma"/>
    <tableColumn id="1028" xr3:uid="{00000000-0010-0000-0100-000004040000}" name="Column1015" dataDxfId="30729" totalsRowDxfId="30728" dataCellStyle="Comma"/>
    <tableColumn id="1029" xr3:uid="{00000000-0010-0000-0100-000005040000}" name="Column1016" dataDxfId="30727" totalsRowDxfId="30726" dataCellStyle="Comma"/>
    <tableColumn id="1030" xr3:uid="{00000000-0010-0000-0100-000006040000}" name="Column1017" dataDxfId="30725" totalsRowDxfId="30724" dataCellStyle="Comma"/>
    <tableColumn id="1031" xr3:uid="{00000000-0010-0000-0100-000007040000}" name="Column1018" dataDxfId="30723" totalsRowDxfId="30722" dataCellStyle="Comma"/>
    <tableColumn id="1032" xr3:uid="{00000000-0010-0000-0100-000008040000}" name="Column1019" dataDxfId="30721" totalsRowDxfId="30720" dataCellStyle="Comma"/>
    <tableColumn id="1033" xr3:uid="{00000000-0010-0000-0100-000009040000}" name="Column1020" dataDxfId="30719" totalsRowDxfId="30718" dataCellStyle="Comma"/>
    <tableColumn id="1034" xr3:uid="{00000000-0010-0000-0100-00000A040000}" name="Column1021" dataDxfId="30717" totalsRowDxfId="30716" dataCellStyle="Comma"/>
    <tableColumn id="1035" xr3:uid="{00000000-0010-0000-0100-00000B040000}" name="Column1022" dataDxfId="30715" totalsRowDxfId="30714" dataCellStyle="Comma"/>
    <tableColumn id="1036" xr3:uid="{00000000-0010-0000-0100-00000C040000}" name="Column1023" dataDxfId="30713" totalsRowDxfId="30712" dataCellStyle="Comma"/>
    <tableColumn id="1037" xr3:uid="{00000000-0010-0000-0100-00000D040000}" name="Column1024" dataDxfId="30711" totalsRowDxfId="30710" dataCellStyle="Comma"/>
    <tableColumn id="1038" xr3:uid="{00000000-0010-0000-0100-00000E040000}" name="Column1025" dataDxfId="30709" totalsRowDxfId="30708" dataCellStyle="Comma"/>
    <tableColumn id="1039" xr3:uid="{00000000-0010-0000-0100-00000F040000}" name="Column1026" dataDxfId="30707" totalsRowDxfId="30706" dataCellStyle="Comma"/>
    <tableColumn id="1040" xr3:uid="{00000000-0010-0000-0100-000010040000}" name="Column1027" dataDxfId="30705" totalsRowDxfId="30704" dataCellStyle="Comma"/>
    <tableColumn id="1041" xr3:uid="{00000000-0010-0000-0100-000011040000}" name="Column1028" dataDxfId="30703" totalsRowDxfId="30702" dataCellStyle="Comma"/>
    <tableColumn id="1042" xr3:uid="{00000000-0010-0000-0100-000012040000}" name="Column1029" dataDxfId="30701" totalsRowDxfId="30700" dataCellStyle="Comma"/>
    <tableColumn id="1043" xr3:uid="{00000000-0010-0000-0100-000013040000}" name="Column1030" dataDxfId="30699" totalsRowDxfId="30698" dataCellStyle="Comma"/>
    <tableColumn id="1044" xr3:uid="{00000000-0010-0000-0100-000014040000}" name="Column1031" dataDxfId="30697" totalsRowDxfId="30696" dataCellStyle="Comma"/>
    <tableColumn id="1045" xr3:uid="{00000000-0010-0000-0100-000015040000}" name="Column1032" dataDxfId="30695" totalsRowDxfId="30694" dataCellStyle="Comma"/>
    <tableColumn id="1046" xr3:uid="{00000000-0010-0000-0100-000016040000}" name="Column1033" dataDxfId="30693" totalsRowDxfId="30692" dataCellStyle="Comma"/>
    <tableColumn id="1047" xr3:uid="{00000000-0010-0000-0100-000017040000}" name="Column1034" dataDxfId="30691" totalsRowDxfId="30690" dataCellStyle="Comma"/>
    <tableColumn id="1048" xr3:uid="{00000000-0010-0000-0100-000018040000}" name="Column1035" dataDxfId="30689" totalsRowDxfId="30688" dataCellStyle="Comma"/>
    <tableColumn id="1049" xr3:uid="{00000000-0010-0000-0100-000019040000}" name="Column1036" dataDxfId="30687" totalsRowDxfId="30686" dataCellStyle="Comma"/>
    <tableColumn id="1050" xr3:uid="{00000000-0010-0000-0100-00001A040000}" name="Column1037" dataDxfId="30685" totalsRowDxfId="30684" dataCellStyle="Comma"/>
    <tableColumn id="1051" xr3:uid="{00000000-0010-0000-0100-00001B040000}" name="Column1038" dataDxfId="30683" totalsRowDxfId="30682" dataCellStyle="Comma"/>
    <tableColumn id="1052" xr3:uid="{00000000-0010-0000-0100-00001C040000}" name="Column1039" dataDxfId="30681" totalsRowDxfId="30680" dataCellStyle="Comma"/>
    <tableColumn id="1053" xr3:uid="{00000000-0010-0000-0100-00001D040000}" name="Column1040" dataDxfId="30679" totalsRowDxfId="30678" dataCellStyle="Comma"/>
    <tableColumn id="1054" xr3:uid="{00000000-0010-0000-0100-00001E040000}" name="Column1041" dataDxfId="30677" totalsRowDxfId="30676" dataCellStyle="Comma"/>
    <tableColumn id="1055" xr3:uid="{00000000-0010-0000-0100-00001F040000}" name="Column1042" dataDxfId="30675" totalsRowDxfId="30674" dataCellStyle="Comma"/>
    <tableColumn id="1056" xr3:uid="{00000000-0010-0000-0100-000020040000}" name="Column1043" dataDxfId="30673" totalsRowDxfId="30672" dataCellStyle="Comma"/>
    <tableColumn id="1057" xr3:uid="{00000000-0010-0000-0100-000021040000}" name="Column1044" dataDxfId="30671" totalsRowDxfId="30670" dataCellStyle="Comma"/>
    <tableColumn id="1058" xr3:uid="{00000000-0010-0000-0100-000022040000}" name="Column1045" dataDxfId="30669" totalsRowDxfId="30668" dataCellStyle="Comma"/>
    <tableColumn id="1059" xr3:uid="{00000000-0010-0000-0100-000023040000}" name="Column1046" dataDxfId="30667" totalsRowDxfId="30666" dataCellStyle="Comma"/>
    <tableColumn id="1060" xr3:uid="{00000000-0010-0000-0100-000024040000}" name="Column1047" dataDxfId="30665" totalsRowDxfId="30664" dataCellStyle="Comma"/>
    <tableColumn id="1061" xr3:uid="{00000000-0010-0000-0100-000025040000}" name="Column1048" dataDxfId="30663" totalsRowDxfId="30662" dataCellStyle="Comma"/>
    <tableColumn id="1062" xr3:uid="{00000000-0010-0000-0100-000026040000}" name="Column1049" dataDxfId="30661" totalsRowDxfId="30660" dataCellStyle="Comma"/>
    <tableColumn id="1063" xr3:uid="{00000000-0010-0000-0100-000027040000}" name="Column1050" dataDxfId="30659" totalsRowDxfId="30658" dataCellStyle="Comma"/>
    <tableColumn id="1064" xr3:uid="{00000000-0010-0000-0100-000028040000}" name="Column1051" dataDxfId="30657" totalsRowDxfId="30656" dataCellStyle="Comma"/>
    <tableColumn id="1065" xr3:uid="{00000000-0010-0000-0100-000029040000}" name="Column1052" dataDxfId="30655" totalsRowDxfId="30654" dataCellStyle="Comma"/>
    <tableColumn id="1066" xr3:uid="{00000000-0010-0000-0100-00002A040000}" name="Column1053" dataDxfId="30653" totalsRowDxfId="30652" dataCellStyle="Comma"/>
    <tableColumn id="1067" xr3:uid="{00000000-0010-0000-0100-00002B040000}" name="Column1054" dataDxfId="30651" totalsRowDxfId="30650" dataCellStyle="Comma"/>
    <tableColumn id="1068" xr3:uid="{00000000-0010-0000-0100-00002C040000}" name="Column1055" dataDxfId="30649" totalsRowDxfId="30648" dataCellStyle="Comma"/>
    <tableColumn id="1069" xr3:uid="{00000000-0010-0000-0100-00002D040000}" name="Column1056" dataDxfId="30647" totalsRowDxfId="30646" dataCellStyle="Comma"/>
    <tableColumn id="1070" xr3:uid="{00000000-0010-0000-0100-00002E040000}" name="Column1057" dataDxfId="30645" totalsRowDxfId="30644" dataCellStyle="Comma"/>
    <tableColumn id="1071" xr3:uid="{00000000-0010-0000-0100-00002F040000}" name="Column1058" dataDxfId="30643" totalsRowDxfId="30642" dataCellStyle="Comma"/>
    <tableColumn id="1072" xr3:uid="{00000000-0010-0000-0100-000030040000}" name="Column1059" dataDxfId="30641" totalsRowDxfId="30640" dataCellStyle="Comma"/>
    <tableColumn id="1073" xr3:uid="{00000000-0010-0000-0100-000031040000}" name="Column1060" dataDxfId="30639" totalsRowDxfId="30638" dataCellStyle="Comma"/>
    <tableColumn id="1074" xr3:uid="{00000000-0010-0000-0100-000032040000}" name="Column1061" dataDxfId="30637" totalsRowDxfId="30636" dataCellStyle="Comma"/>
    <tableColumn id="1075" xr3:uid="{00000000-0010-0000-0100-000033040000}" name="Column1062" dataDxfId="30635" totalsRowDxfId="30634" dataCellStyle="Comma"/>
    <tableColumn id="1076" xr3:uid="{00000000-0010-0000-0100-000034040000}" name="Column1063" dataDxfId="30633" totalsRowDxfId="30632" dataCellStyle="Comma"/>
    <tableColumn id="1077" xr3:uid="{00000000-0010-0000-0100-000035040000}" name="Column1064" dataDxfId="30631" totalsRowDxfId="30630" dataCellStyle="Comma"/>
    <tableColumn id="1078" xr3:uid="{00000000-0010-0000-0100-000036040000}" name="Column1065" dataDxfId="30629" totalsRowDxfId="30628" dataCellStyle="Comma"/>
    <tableColumn id="1079" xr3:uid="{00000000-0010-0000-0100-000037040000}" name="Column1066" dataDxfId="30627" totalsRowDxfId="30626" dataCellStyle="Comma"/>
    <tableColumn id="1080" xr3:uid="{00000000-0010-0000-0100-000038040000}" name="Column1067" dataDxfId="30625" totalsRowDxfId="30624" dataCellStyle="Comma"/>
    <tableColumn id="1081" xr3:uid="{00000000-0010-0000-0100-000039040000}" name="Column1068" dataDxfId="30623" totalsRowDxfId="30622" dataCellStyle="Comma"/>
    <tableColumn id="1082" xr3:uid="{00000000-0010-0000-0100-00003A040000}" name="Column1069" dataDxfId="30621" totalsRowDxfId="30620" dataCellStyle="Comma"/>
    <tableColumn id="1083" xr3:uid="{00000000-0010-0000-0100-00003B040000}" name="Column1070" dataDxfId="30619" totalsRowDxfId="30618" dataCellStyle="Comma"/>
    <tableColumn id="1084" xr3:uid="{00000000-0010-0000-0100-00003C040000}" name="Column1071" dataDxfId="30617" totalsRowDxfId="30616" dataCellStyle="Comma"/>
    <tableColumn id="1085" xr3:uid="{00000000-0010-0000-0100-00003D040000}" name="Column1072" dataDxfId="30615" totalsRowDxfId="30614" dataCellStyle="Comma"/>
    <tableColumn id="1086" xr3:uid="{00000000-0010-0000-0100-00003E040000}" name="Column1073" dataDxfId="30613" totalsRowDxfId="30612" dataCellStyle="Comma"/>
    <tableColumn id="1087" xr3:uid="{00000000-0010-0000-0100-00003F040000}" name="Column1074" dataDxfId="30611" totalsRowDxfId="30610" dataCellStyle="Comma"/>
    <tableColumn id="1088" xr3:uid="{00000000-0010-0000-0100-000040040000}" name="Column1075" dataDxfId="30609" totalsRowDxfId="30608" dataCellStyle="Comma"/>
    <tableColumn id="1089" xr3:uid="{00000000-0010-0000-0100-000041040000}" name="Column1076" dataDxfId="30607" totalsRowDxfId="30606" dataCellStyle="Comma"/>
    <tableColumn id="1090" xr3:uid="{00000000-0010-0000-0100-000042040000}" name="Column1077" dataDxfId="30605" totalsRowDxfId="30604" dataCellStyle="Comma"/>
    <tableColumn id="1091" xr3:uid="{00000000-0010-0000-0100-000043040000}" name="Column1078" dataDxfId="30603" totalsRowDxfId="30602" dataCellStyle="Comma"/>
    <tableColumn id="1092" xr3:uid="{00000000-0010-0000-0100-000044040000}" name="Column1079" dataDxfId="30601" totalsRowDxfId="30600" dataCellStyle="Comma"/>
    <tableColumn id="1093" xr3:uid="{00000000-0010-0000-0100-000045040000}" name="Column1080" dataDxfId="30599" totalsRowDxfId="30598" dataCellStyle="Comma"/>
    <tableColumn id="1094" xr3:uid="{00000000-0010-0000-0100-000046040000}" name="Column1081" dataDxfId="30597" totalsRowDxfId="30596" dataCellStyle="Comma"/>
    <tableColumn id="1095" xr3:uid="{00000000-0010-0000-0100-000047040000}" name="Column1082" dataDxfId="30595" totalsRowDxfId="30594" dataCellStyle="Comma"/>
    <tableColumn id="1096" xr3:uid="{00000000-0010-0000-0100-000048040000}" name="Column1083" dataDxfId="30593" totalsRowDxfId="30592" dataCellStyle="Comma"/>
    <tableColumn id="1097" xr3:uid="{00000000-0010-0000-0100-000049040000}" name="Column1084" dataDxfId="30591" totalsRowDxfId="30590" dataCellStyle="Comma"/>
    <tableColumn id="1098" xr3:uid="{00000000-0010-0000-0100-00004A040000}" name="Column1085" dataDxfId="30589" totalsRowDxfId="30588" dataCellStyle="Comma"/>
    <tableColumn id="1099" xr3:uid="{00000000-0010-0000-0100-00004B040000}" name="Column1086" dataDxfId="30587" totalsRowDxfId="30586" dataCellStyle="Comma"/>
    <tableColumn id="1100" xr3:uid="{00000000-0010-0000-0100-00004C040000}" name="Column1087" dataDxfId="30585" totalsRowDxfId="30584" dataCellStyle="Comma"/>
    <tableColumn id="1101" xr3:uid="{00000000-0010-0000-0100-00004D040000}" name="Column1088" dataDxfId="30583" totalsRowDxfId="30582" dataCellStyle="Comma"/>
    <tableColumn id="1102" xr3:uid="{00000000-0010-0000-0100-00004E040000}" name="Column1089" dataDxfId="30581" totalsRowDxfId="30580" dataCellStyle="Comma"/>
    <tableColumn id="1103" xr3:uid="{00000000-0010-0000-0100-00004F040000}" name="Column1090" dataDxfId="30579" totalsRowDxfId="30578" dataCellStyle="Comma"/>
    <tableColumn id="1104" xr3:uid="{00000000-0010-0000-0100-000050040000}" name="Column1091" dataDxfId="30577" totalsRowDxfId="30576" dataCellStyle="Comma"/>
    <tableColumn id="1105" xr3:uid="{00000000-0010-0000-0100-000051040000}" name="Column1092" dataDxfId="30575" totalsRowDxfId="30574" dataCellStyle="Comma"/>
    <tableColumn id="1106" xr3:uid="{00000000-0010-0000-0100-000052040000}" name="Column1093" dataDxfId="30573" totalsRowDxfId="30572" dataCellStyle="Comma"/>
    <tableColumn id="1107" xr3:uid="{00000000-0010-0000-0100-000053040000}" name="Column1094" dataDxfId="30571" totalsRowDxfId="30570" dataCellStyle="Comma"/>
    <tableColumn id="1108" xr3:uid="{00000000-0010-0000-0100-000054040000}" name="Column1095" dataDxfId="30569" totalsRowDxfId="30568" dataCellStyle="Comma"/>
    <tableColumn id="1109" xr3:uid="{00000000-0010-0000-0100-000055040000}" name="Column1096" dataDxfId="30567" totalsRowDxfId="30566" dataCellStyle="Comma"/>
    <tableColumn id="1110" xr3:uid="{00000000-0010-0000-0100-000056040000}" name="Column1097" dataDxfId="30565" totalsRowDxfId="30564" dataCellStyle="Comma"/>
    <tableColumn id="1111" xr3:uid="{00000000-0010-0000-0100-000057040000}" name="Column1098" dataDxfId="30563" totalsRowDxfId="30562" dataCellStyle="Comma"/>
    <tableColumn id="1112" xr3:uid="{00000000-0010-0000-0100-000058040000}" name="Column1099" dataDxfId="30561" totalsRowDxfId="30560" dataCellStyle="Comma"/>
    <tableColumn id="1113" xr3:uid="{00000000-0010-0000-0100-000059040000}" name="Column1100" dataDxfId="30559" totalsRowDxfId="30558" dataCellStyle="Comma"/>
    <tableColumn id="1114" xr3:uid="{00000000-0010-0000-0100-00005A040000}" name="Column1101" dataDxfId="30557" totalsRowDxfId="30556" dataCellStyle="Comma"/>
    <tableColumn id="1115" xr3:uid="{00000000-0010-0000-0100-00005B040000}" name="Column1102" dataDxfId="30555" totalsRowDxfId="30554" dataCellStyle="Comma"/>
    <tableColumn id="1116" xr3:uid="{00000000-0010-0000-0100-00005C040000}" name="Column1103" dataDxfId="30553" totalsRowDxfId="30552" dataCellStyle="Comma"/>
    <tableColumn id="1117" xr3:uid="{00000000-0010-0000-0100-00005D040000}" name="Column1104" dataDxfId="30551" totalsRowDxfId="30550" dataCellStyle="Comma"/>
    <tableColumn id="1118" xr3:uid="{00000000-0010-0000-0100-00005E040000}" name="Column1105" dataDxfId="30549" totalsRowDxfId="30548" dataCellStyle="Comma"/>
    <tableColumn id="1119" xr3:uid="{00000000-0010-0000-0100-00005F040000}" name="Column1106" dataDxfId="30547" totalsRowDxfId="30546" dataCellStyle="Comma"/>
    <tableColumn id="1120" xr3:uid="{00000000-0010-0000-0100-000060040000}" name="Column1107" dataDxfId="30545" totalsRowDxfId="30544" dataCellStyle="Comma"/>
    <tableColumn id="1121" xr3:uid="{00000000-0010-0000-0100-000061040000}" name="Column1108" dataDxfId="30543" totalsRowDxfId="30542" dataCellStyle="Comma"/>
    <tableColumn id="1122" xr3:uid="{00000000-0010-0000-0100-000062040000}" name="Column1109" dataDxfId="30541" totalsRowDxfId="30540" dataCellStyle="Comma"/>
    <tableColumn id="1123" xr3:uid="{00000000-0010-0000-0100-000063040000}" name="Column1110" dataDxfId="30539" totalsRowDxfId="30538" dataCellStyle="Comma"/>
    <tableColumn id="1124" xr3:uid="{00000000-0010-0000-0100-000064040000}" name="Column1111" dataDxfId="30537" totalsRowDxfId="30536" dataCellStyle="Comma"/>
    <tableColumn id="1125" xr3:uid="{00000000-0010-0000-0100-000065040000}" name="Column1112" dataDxfId="30535" totalsRowDxfId="30534" dataCellStyle="Comma"/>
    <tableColumn id="1126" xr3:uid="{00000000-0010-0000-0100-000066040000}" name="Column1113" dataDxfId="30533" totalsRowDxfId="30532" dataCellStyle="Comma"/>
    <tableColumn id="1127" xr3:uid="{00000000-0010-0000-0100-000067040000}" name="Column1114" dataDxfId="30531" totalsRowDxfId="30530" dataCellStyle="Comma"/>
    <tableColumn id="1128" xr3:uid="{00000000-0010-0000-0100-000068040000}" name="Column1115" dataDxfId="30529" totalsRowDxfId="30528" dataCellStyle="Comma"/>
    <tableColumn id="1129" xr3:uid="{00000000-0010-0000-0100-000069040000}" name="Column1116" dataDxfId="30527" totalsRowDxfId="30526" dataCellStyle="Comma"/>
    <tableColumn id="1130" xr3:uid="{00000000-0010-0000-0100-00006A040000}" name="Column1117" dataDxfId="30525" totalsRowDxfId="30524" dataCellStyle="Comma"/>
    <tableColumn id="1131" xr3:uid="{00000000-0010-0000-0100-00006B040000}" name="Column1118" dataDxfId="30523" totalsRowDxfId="30522" dataCellStyle="Comma"/>
    <tableColumn id="1132" xr3:uid="{00000000-0010-0000-0100-00006C040000}" name="Column1119" dataDxfId="30521" totalsRowDxfId="30520" dataCellStyle="Comma"/>
    <tableColumn id="1133" xr3:uid="{00000000-0010-0000-0100-00006D040000}" name="Column1120" dataDxfId="30519" totalsRowDxfId="30518" dataCellStyle="Comma"/>
    <tableColumn id="1134" xr3:uid="{00000000-0010-0000-0100-00006E040000}" name="Column1121" dataDxfId="30517" totalsRowDxfId="30516" dataCellStyle="Comma"/>
    <tableColumn id="1135" xr3:uid="{00000000-0010-0000-0100-00006F040000}" name="Column1122" dataDxfId="30515" totalsRowDxfId="30514" dataCellStyle="Comma"/>
    <tableColumn id="1136" xr3:uid="{00000000-0010-0000-0100-000070040000}" name="Column1123" dataDxfId="30513" totalsRowDxfId="30512" dataCellStyle="Comma"/>
    <tableColumn id="1137" xr3:uid="{00000000-0010-0000-0100-000071040000}" name="Column1124" dataDxfId="30511" totalsRowDxfId="30510" dataCellStyle="Comma"/>
    <tableColumn id="1138" xr3:uid="{00000000-0010-0000-0100-000072040000}" name="Column1125" dataDxfId="30509" totalsRowDxfId="30508" dataCellStyle="Comma"/>
    <tableColumn id="1139" xr3:uid="{00000000-0010-0000-0100-000073040000}" name="Column1126" dataDxfId="30507" totalsRowDxfId="30506" dataCellStyle="Comma"/>
    <tableColumn id="1140" xr3:uid="{00000000-0010-0000-0100-000074040000}" name="Column1127" dataDxfId="30505" totalsRowDxfId="30504" dataCellStyle="Comma"/>
    <tableColumn id="1141" xr3:uid="{00000000-0010-0000-0100-000075040000}" name="Column1128" dataDxfId="30503" totalsRowDxfId="30502" dataCellStyle="Comma"/>
    <tableColumn id="1142" xr3:uid="{00000000-0010-0000-0100-000076040000}" name="Column1129" dataDxfId="30501" totalsRowDxfId="30500" dataCellStyle="Comma"/>
    <tableColumn id="1143" xr3:uid="{00000000-0010-0000-0100-000077040000}" name="Column1130" dataDxfId="30499" totalsRowDxfId="30498" dataCellStyle="Comma"/>
    <tableColumn id="1144" xr3:uid="{00000000-0010-0000-0100-000078040000}" name="Column1131" dataDxfId="30497" totalsRowDxfId="30496" dataCellStyle="Comma"/>
    <tableColumn id="1145" xr3:uid="{00000000-0010-0000-0100-000079040000}" name="Column1132" dataDxfId="30495" totalsRowDxfId="30494" dataCellStyle="Comma"/>
    <tableColumn id="1146" xr3:uid="{00000000-0010-0000-0100-00007A040000}" name="Column1133" dataDxfId="30493" totalsRowDxfId="30492" dataCellStyle="Comma"/>
    <tableColumn id="1147" xr3:uid="{00000000-0010-0000-0100-00007B040000}" name="Column1134" dataDxfId="30491" totalsRowDxfId="30490" dataCellStyle="Comma"/>
    <tableColumn id="1148" xr3:uid="{00000000-0010-0000-0100-00007C040000}" name="Column1135" dataDxfId="30489" totalsRowDxfId="30488" dataCellStyle="Comma"/>
    <tableColumn id="1149" xr3:uid="{00000000-0010-0000-0100-00007D040000}" name="Column1136" dataDxfId="30487" totalsRowDxfId="30486" dataCellStyle="Comma"/>
    <tableColumn id="1150" xr3:uid="{00000000-0010-0000-0100-00007E040000}" name="Column1137" dataDxfId="30485" totalsRowDxfId="30484" dataCellStyle="Comma"/>
    <tableColumn id="1151" xr3:uid="{00000000-0010-0000-0100-00007F040000}" name="Column1138" dataDxfId="30483" totalsRowDxfId="30482" dataCellStyle="Comma"/>
    <tableColumn id="1152" xr3:uid="{00000000-0010-0000-0100-000080040000}" name="Column1139" dataDxfId="30481" totalsRowDxfId="30480" dataCellStyle="Comma"/>
    <tableColumn id="1153" xr3:uid="{00000000-0010-0000-0100-000081040000}" name="Column1140" dataDxfId="30479" totalsRowDxfId="30478" dataCellStyle="Comma"/>
    <tableColumn id="1154" xr3:uid="{00000000-0010-0000-0100-000082040000}" name="Column1141" dataDxfId="30477" totalsRowDxfId="30476" dataCellStyle="Comma"/>
    <tableColumn id="1155" xr3:uid="{00000000-0010-0000-0100-000083040000}" name="Column1142" dataDxfId="30475" totalsRowDxfId="30474" dataCellStyle="Comma"/>
    <tableColumn id="1156" xr3:uid="{00000000-0010-0000-0100-000084040000}" name="Column1143" dataDxfId="30473" totalsRowDxfId="30472" dataCellStyle="Comma"/>
    <tableColumn id="1157" xr3:uid="{00000000-0010-0000-0100-000085040000}" name="Column1144" dataDxfId="30471" totalsRowDxfId="30470" dataCellStyle="Comma"/>
    <tableColumn id="1158" xr3:uid="{00000000-0010-0000-0100-000086040000}" name="Column1145" dataDxfId="30469" totalsRowDxfId="30468" dataCellStyle="Comma"/>
    <tableColumn id="1159" xr3:uid="{00000000-0010-0000-0100-000087040000}" name="Column1146" dataDxfId="30467" totalsRowDxfId="30466" dataCellStyle="Comma"/>
    <tableColumn id="1160" xr3:uid="{00000000-0010-0000-0100-000088040000}" name="Column1147" dataDxfId="30465" totalsRowDxfId="30464" dataCellStyle="Comma"/>
    <tableColumn id="1161" xr3:uid="{00000000-0010-0000-0100-000089040000}" name="Column1148" dataDxfId="30463" totalsRowDxfId="30462" dataCellStyle="Comma"/>
    <tableColumn id="1162" xr3:uid="{00000000-0010-0000-0100-00008A040000}" name="Column1149" dataDxfId="30461" totalsRowDxfId="30460" dataCellStyle="Comma"/>
    <tableColumn id="1163" xr3:uid="{00000000-0010-0000-0100-00008B040000}" name="Column1150" dataDxfId="30459" totalsRowDxfId="30458" dataCellStyle="Comma"/>
    <tableColumn id="1164" xr3:uid="{00000000-0010-0000-0100-00008C040000}" name="Column1151" dataDxfId="30457" totalsRowDxfId="30456" dataCellStyle="Comma"/>
    <tableColumn id="1165" xr3:uid="{00000000-0010-0000-0100-00008D040000}" name="Column1152" dataDxfId="30455" totalsRowDxfId="30454" dataCellStyle="Comma"/>
    <tableColumn id="1166" xr3:uid="{00000000-0010-0000-0100-00008E040000}" name="Column1153" dataDxfId="30453" totalsRowDxfId="30452" dataCellStyle="Comma"/>
    <tableColumn id="1167" xr3:uid="{00000000-0010-0000-0100-00008F040000}" name="Column1154" dataDxfId="30451" totalsRowDxfId="30450" dataCellStyle="Comma"/>
    <tableColumn id="1168" xr3:uid="{00000000-0010-0000-0100-000090040000}" name="Column1155" dataDxfId="30449" totalsRowDxfId="30448" dataCellStyle="Comma"/>
    <tableColumn id="1169" xr3:uid="{00000000-0010-0000-0100-000091040000}" name="Column1156" dataDxfId="30447" totalsRowDxfId="30446" dataCellStyle="Comma"/>
    <tableColumn id="1170" xr3:uid="{00000000-0010-0000-0100-000092040000}" name="Column1157" dataDxfId="30445" totalsRowDxfId="30444" dataCellStyle="Comma"/>
    <tableColumn id="1171" xr3:uid="{00000000-0010-0000-0100-000093040000}" name="Column1158" dataDxfId="30443" totalsRowDxfId="30442" dataCellStyle="Comma"/>
    <tableColumn id="1172" xr3:uid="{00000000-0010-0000-0100-000094040000}" name="Column1159" dataDxfId="30441" totalsRowDxfId="30440" dataCellStyle="Comma"/>
    <tableColumn id="1173" xr3:uid="{00000000-0010-0000-0100-000095040000}" name="Column1160" dataDxfId="30439" totalsRowDxfId="30438" dataCellStyle="Comma"/>
    <tableColumn id="1174" xr3:uid="{00000000-0010-0000-0100-000096040000}" name="Column1161" dataDxfId="30437" totalsRowDxfId="30436" dataCellStyle="Comma"/>
    <tableColumn id="1175" xr3:uid="{00000000-0010-0000-0100-000097040000}" name="Column1162" dataDxfId="30435" totalsRowDxfId="30434" dataCellStyle="Comma"/>
    <tableColumn id="1176" xr3:uid="{00000000-0010-0000-0100-000098040000}" name="Column1163" dataDxfId="30433" totalsRowDxfId="30432" dataCellStyle="Comma"/>
    <tableColumn id="1177" xr3:uid="{00000000-0010-0000-0100-000099040000}" name="Column1164" dataDxfId="30431" totalsRowDxfId="30430" dataCellStyle="Comma"/>
    <tableColumn id="1178" xr3:uid="{00000000-0010-0000-0100-00009A040000}" name="Column1165" dataDxfId="30429" totalsRowDxfId="30428" dataCellStyle="Comma"/>
    <tableColumn id="1179" xr3:uid="{00000000-0010-0000-0100-00009B040000}" name="Column1166" dataDxfId="30427" totalsRowDxfId="30426" dataCellStyle="Comma"/>
    <tableColumn id="1180" xr3:uid="{00000000-0010-0000-0100-00009C040000}" name="Column1167" dataDxfId="30425" totalsRowDxfId="30424" dataCellStyle="Comma"/>
    <tableColumn id="1181" xr3:uid="{00000000-0010-0000-0100-00009D040000}" name="Column1168" dataDxfId="30423" totalsRowDxfId="30422" dataCellStyle="Comma"/>
    <tableColumn id="1182" xr3:uid="{00000000-0010-0000-0100-00009E040000}" name="Column1169" dataDxfId="30421" totalsRowDxfId="30420" dataCellStyle="Comma"/>
    <tableColumn id="1183" xr3:uid="{00000000-0010-0000-0100-00009F040000}" name="Column1170" dataDxfId="30419" totalsRowDxfId="30418" dataCellStyle="Comma"/>
    <tableColumn id="1184" xr3:uid="{00000000-0010-0000-0100-0000A0040000}" name="Column1171" dataDxfId="30417" totalsRowDxfId="30416" dataCellStyle="Comma"/>
    <tableColumn id="1185" xr3:uid="{00000000-0010-0000-0100-0000A1040000}" name="Column1172" dataDxfId="30415" totalsRowDxfId="30414" dataCellStyle="Comma"/>
    <tableColumn id="1186" xr3:uid="{00000000-0010-0000-0100-0000A2040000}" name="Column1173" dataDxfId="30413" totalsRowDxfId="30412" dataCellStyle="Comma"/>
    <tableColumn id="1187" xr3:uid="{00000000-0010-0000-0100-0000A3040000}" name="Column1174" dataDxfId="30411" totalsRowDxfId="30410" dataCellStyle="Comma"/>
    <tableColumn id="1188" xr3:uid="{00000000-0010-0000-0100-0000A4040000}" name="Column1175" dataDxfId="30409" totalsRowDxfId="30408" dataCellStyle="Comma"/>
    <tableColumn id="1189" xr3:uid="{00000000-0010-0000-0100-0000A5040000}" name="Column1176" dataDxfId="30407" totalsRowDxfId="30406" dataCellStyle="Comma"/>
    <tableColumn id="1190" xr3:uid="{00000000-0010-0000-0100-0000A6040000}" name="Column1177" dataDxfId="30405" totalsRowDxfId="30404" dataCellStyle="Comma"/>
    <tableColumn id="1191" xr3:uid="{00000000-0010-0000-0100-0000A7040000}" name="Column1178" dataDxfId="30403" totalsRowDxfId="30402" dataCellStyle="Comma"/>
    <tableColumn id="1192" xr3:uid="{00000000-0010-0000-0100-0000A8040000}" name="Column1179" dataDxfId="30401" totalsRowDxfId="30400" dataCellStyle="Comma"/>
    <tableColumn id="1193" xr3:uid="{00000000-0010-0000-0100-0000A9040000}" name="Column1180" dataDxfId="30399" totalsRowDxfId="30398" dataCellStyle="Comma"/>
    <tableColumn id="1194" xr3:uid="{00000000-0010-0000-0100-0000AA040000}" name="Column1181" dataDxfId="30397" totalsRowDxfId="30396" dataCellStyle="Comma"/>
    <tableColumn id="1195" xr3:uid="{00000000-0010-0000-0100-0000AB040000}" name="Column1182" dataDxfId="30395" totalsRowDxfId="30394" dataCellStyle="Comma"/>
    <tableColumn id="1196" xr3:uid="{00000000-0010-0000-0100-0000AC040000}" name="Column1183" dataDxfId="30393" totalsRowDxfId="30392" dataCellStyle="Comma"/>
    <tableColumn id="1197" xr3:uid="{00000000-0010-0000-0100-0000AD040000}" name="Column1184" dataDxfId="30391" totalsRowDxfId="30390" dataCellStyle="Comma"/>
    <tableColumn id="1198" xr3:uid="{00000000-0010-0000-0100-0000AE040000}" name="Column1185" dataDxfId="30389" totalsRowDxfId="30388" dataCellStyle="Comma"/>
    <tableColumn id="1199" xr3:uid="{00000000-0010-0000-0100-0000AF040000}" name="Column1186" dataDxfId="30387" totalsRowDxfId="30386" dataCellStyle="Comma"/>
    <tableColumn id="1200" xr3:uid="{00000000-0010-0000-0100-0000B0040000}" name="Column1187" dataDxfId="30385" totalsRowDxfId="30384" dataCellStyle="Comma"/>
    <tableColumn id="1201" xr3:uid="{00000000-0010-0000-0100-0000B1040000}" name="Column1188" dataDxfId="30383" totalsRowDxfId="30382" dataCellStyle="Comma"/>
    <tableColumn id="1202" xr3:uid="{00000000-0010-0000-0100-0000B2040000}" name="Column1189" dataDxfId="30381" totalsRowDxfId="30380" dataCellStyle="Comma"/>
    <tableColumn id="1203" xr3:uid="{00000000-0010-0000-0100-0000B3040000}" name="Column1190" dataDxfId="30379" totalsRowDxfId="30378" dataCellStyle="Comma"/>
    <tableColumn id="1204" xr3:uid="{00000000-0010-0000-0100-0000B4040000}" name="Column1191" dataDxfId="30377" totalsRowDxfId="30376" dataCellStyle="Comma"/>
    <tableColumn id="1205" xr3:uid="{00000000-0010-0000-0100-0000B5040000}" name="Column1192" dataDxfId="30375" totalsRowDxfId="30374" dataCellStyle="Comma"/>
    <tableColumn id="1206" xr3:uid="{00000000-0010-0000-0100-0000B6040000}" name="Column1193" dataDxfId="30373" totalsRowDxfId="30372" dataCellStyle="Comma"/>
    <tableColumn id="1207" xr3:uid="{00000000-0010-0000-0100-0000B7040000}" name="Column1194" dataDxfId="30371" totalsRowDxfId="30370" dataCellStyle="Comma"/>
    <tableColumn id="1208" xr3:uid="{00000000-0010-0000-0100-0000B8040000}" name="Column1195" dataDxfId="30369" totalsRowDxfId="30368" dataCellStyle="Comma"/>
    <tableColumn id="1209" xr3:uid="{00000000-0010-0000-0100-0000B9040000}" name="Column1196" dataDxfId="30367" totalsRowDxfId="30366" dataCellStyle="Comma"/>
    <tableColumn id="1210" xr3:uid="{00000000-0010-0000-0100-0000BA040000}" name="Column1197" dataDxfId="30365" totalsRowDxfId="30364" dataCellStyle="Comma"/>
    <tableColumn id="1211" xr3:uid="{00000000-0010-0000-0100-0000BB040000}" name="Column1198" dataDxfId="30363" totalsRowDxfId="30362" dataCellStyle="Comma"/>
    <tableColumn id="1212" xr3:uid="{00000000-0010-0000-0100-0000BC040000}" name="Column1199" dataDxfId="30361" totalsRowDxfId="30360" dataCellStyle="Comma"/>
    <tableColumn id="1213" xr3:uid="{00000000-0010-0000-0100-0000BD040000}" name="Column1200" dataDxfId="30359" totalsRowDxfId="30358" dataCellStyle="Comma"/>
    <tableColumn id="1214" xr3:uid="{00000000-0010-0000-0100-0000BE040000}" name="Column1201" dataDxfId="30357" totalsRowDxfId="30356" dataCellStyle="Comma"/>
    <tableColumn id="1215" xr3:uid="{00000000-0010-0000-0100-0000BF040000}" name="Column1202" dataDxfId="30355" totalsRowDxfId="30354" dataCellStyle="Comma"/>
    <tableColumn id="1216" xr3:uid="{00000000-0010-0000-0100-0000C0040000}" name="Column1203" dataDxfId="30353" totalsRowDxfId="30352" dataCellStyle="Comma"/>
    <tableColumn id="1217" xr3:uid="{00000000-0010-0000-0100-0000C1040000}" name="Column1204" dataDxfId="30351" totalsRowDxfId="30350" dataCellStyle="Comma"/>
    <tableColumn id="1218" xr3:uid="{00000000-0010-0000-0100-0000C2040000}" name="Column1205" dataDxfId="30349" totalsRowDxfId="30348" dataCellStyle="Comma"/>
    <tableColumn id="1219" xr3:uid="{00000000-0010-0000-0100-0000C3040000}" name="Column1206" dataDxfId="30347" totalsRowDxfId="30346" dataCellStyle="Comma"/>
    <tableColumn id="1220" xr3:uid="{00000000-0010-0000-0100-0000C4040000}" name="Column1207" dataDxfId="30345" totalsRowDxfId="30344" dataCellStyle="Comma"/>
    <tableColumn id="1221" xr3:uid="{00000000-0010-0000-0100-0000C5040000}" name="Column1208" dataDxfId="30343" totalsRowDxfId="30342" dataCellStyle="Comma"/>
    <tableColumn id="1222" xr3:uid="{00000000-0010-0000-0100-0000C6040000}" name="Column1209" dataDxfId="30341" totalsRowDxfId="30340" dataCellStyle="Comma"/>
    <tableColumn id="1223" xr3:uid="{00000000-0010-0000-0100-0000C7040000}" name="Column1210" dataDxfId="30339" totalsRowDxfId="30338" dataCellStyle="Comma"/>
    <tableColumn id="1224" xr3:uid="{00000000-0010-0000-0100-0000C8040000}" name="Column1211" dataDxfId="30337" totalsRowDxfId="30336" dataCellStyle="Comma"/>
    <tableColumn id="1225" xr3:uid="{00000000-0010-0000-0100-0000C9040000}" name="Column1212" dataDxfId="30335" totalsRowDxfId="30334" dataCellStyle="Comma"/>
    <tableColumn id="1226" xr3:uid="{00000000-0010-0000-0100-0000CA040000}" name="Column1213" dataDxfId="30333" totalsRowDxfId="30332" dataCellStyle="Comma"/>
    <tableColumn id="1227" xr3:uid="{00000000-0010-0000-0100-0000CB040000}" name="Column1214" dataDxfId="30331" totalsRowDxfId="30330" dataCellStyle="Comma"/>
    <tableColumn id="1228" xr3:uid="{00000000-0010-0000-0100-0000CC040000}" name="Column1215" dataDxfId="30329" totalsRowDxfId="30328" dataCellStyle="Comma"/>
    <tableColumn id="1229" xr3:uid="{00000000-0010-0000-0100-0000CD040000}" name="Column1216" dataDxfId="30327" totalsRowDxfId="30326" dataCellStyle="Comma"/>
    <tableColumn id="1230" xr3:uid="{00000000-0010-0000-0100-0000CE040000}" name="Column1217" dataDxfId="30325" totalsRowDxfId="30324" dataCellStyle="Comma"/>
    <tableColumn id="1231" xr3:uid="{00000000-0010-0000-0100-0000CF040000}" name="Column1218" dataDxfId="30323" totalsRowDxfId="30322" dataCellStyle="Comma"/>
    <tableColumn id="1232" xr3:uid="{00000000-0010-0000-0100-0000D0040000}" name="Column1219" dataDxfId="30321" totalsRowDxfId="30320" dataCellStyle="Comma"/>
    <tableColumn id="1233" xr3:uid="{00000000-0010-0000-0100-0000D1040000}" name="Column1220" dataDxfId="30319" totalsRowDxfId="30318" dataCellStyle="Comma"/>
    <tableColumn id="1234" xr3:uid="{00000000-0010-0000-0100-0000D2040000}" name="Column1221" dataDxfId="30317" totalsRowDxfId="30316" dataCellStyle="Comma"/>
    <tableColumn id="1235" xr3:uid="{00000000-0010-0000-0100-0000D3040000}" name="Column1222" dataDxfId="30315" totalsRowDxfId="30314" dataCellStyle="Comma"/>
    <tableColumn id="1236" xr3:uid="{00000000-0010-0000-0100-0000D4040000}" name="Column1223" dataDxfId="30313" totalsRowDxfId="30312" dataCellStyle="Comma"/>
    <tableColumn id="1237" xr3:uid="{00000000-0010-0000-0100-0000D5040000}" name="Column1224" dataDxfId="30311" totalsRowDxfId="30310" dataCellStyle="Comma"/>
    <tableColumn id="1238" xr3:uid="{00000000-0010-0000-0100-0000D6040000}" name="Column1225" dataDxfId="30309" totalsRowDxfId="30308" dataCellStyle="Comma"/>
    <tableColumn id="1239" xr3:uid="{00000000-0010-0000-0100-0000D7040000}" name="Column1226" dataDxfId="30307" totalsRowDxfId="30306" dataCellStyle="Comma"/>
    <tableColumn id="1240" xr3:uid="{00000000-0010-0000-0100-0000D8040000}" name="Column1227" dataDxfId="30305" totalsRowDxfId="30304" dataCellStyle="Comma"/>
    <tableColumn id="1241" xr3:uid="{00000000-0010-0000-0100-0000D9040000}" name="Column1228" dataDxfId="30303" totalsRowDxfId="30302" dataCellStyle="Comma"/>
    <tableColumn id="1242" xr3:uid="{00000000-0010-0000-0100-0000DA040000}" name="Column1229" dataDxfId="30301" totalsRowDxfId="30300" dataCellStyle="Comma"/>
    <tableColumn id="1243" xr3:uid="{00000000-0010-0000-0100-0000DB040000}" name="Column1230" dataDxfId="30299" totalsRowDxfId="30298" dataCellStyle="Comma"/>
    <tableColumn id="1244" xr3:uid="{00000000-0010-0000-0100-0000DC040000}" name="Column1231" dataDxfId="30297" totalsRowDxfId="30296" dataCellStyle="Comma"/>
    <tableColumn id="1245" xr3:uid="{00000000-0010-0000-0100-0000DD040000}" name="Column1232" dataDxfId="30295" totalsRowDxfId="30294" dataCellStyle="Comma"/>
    <tableColumn id="1246" xr3:uid="{00000000-0010-0000-0100-0000DE040000}" name="Column1233" dataDxfId="30293" totalsRowDxfId="30292" dataCellStyle="Comma"/>
    <tableColumn id="1247" xr3:uid="{00000000-0010-0000-0100-0000DF040000}" name="Column1234" dataDxfId="30291" totalsRowDxfId="30290" dataCellStyle="Comma"/>
    <tableColumn id="1248" xr3:uid="{00000000-0010-0000-0100-0000E0040000}" name="Column1235" dataDxfId="30289" totalsRowDxfId="30288" dataCellStyle="Comma"/>
    <tableColumn id="1249" xr3:uid="{00000000-0010-0000-0100-0000E1040000}" name="Column1236" dataDxfId="30287" totalsRowDxfId="30286" dataCellStyle="Comma"/>
    <tableColumn id="1250" xr3:uid="{00000000-0010-0000-0100-0000E2040000}" name="Column1237" dataDxfId="30285" totalsRowDxfId="30284" dataCellStyle="Comma"/>
    <tableColumn id="1251" xr3:uid="{00000000-0010-0000-0100-0000E3040000}" name="Column1238" dataDxfId="30283" totalsRowDxfId="30282" dataCellStyle="Comma"/>
    <tableColumn id="1252" xr3:uid="{00000000-0010-0000-0100-0000E4040000}" name="Column1239" dataDxfId="30281" totalsRowDxfId="30280" dataCellStyle="Comma"/>
    <tableColumn id="1253" xr3:uid="{00000000-0010-0000-0100-0000E5040000}" name="Column1240" dataDxfId="30279" totalsRowDxfId="30278" dataCellStyle="Comma"/>
    <tableColumn id="1254" xr3:uid="{00000000-0010-0000-0100-0000E6040000}" name="Column1241" dataDxfId="30277" totalsRowDxfId="30276" dataCellStyle="Comma"/>
    <tableColumn id="1255" xr3:uid="{00000000-0010-0000-0100-0000E7040000}" name="Column1242" dataDxfId="30275" totalsRowDxfId="30274" dataCellStyle="Comma"/>
    <tableColumn id="1256" xr3:uid="{00000000-0010-0000-0100-0000E8040000}" name="Column1243" dataDxfId="30273" totalsRowDxfId="30272" dataCellStyle="Comma"/>
    <tableColumn id="1257" xr3:uid="{00000000-0010-0000-0100-0000E9040000}" name="Column1244" dataDxfId="30271" totalsRowDxfId="30270" dataCellStyle="Comma"/>
    <tableColumn id="1258" xr3:uid="{00000000-0010-0000-0100-0000EA040000}" name="Column1245" dataDxfId="30269" totalsRowDxfId="30268" dataCellStyle="Comma"/>
    <tableColumn id="1259" xr3:uid="{00000000-0010-0000-0100-0000EB040000}" name="Column1246" dataDxfId="30267" totalsRowDxfId="30266" dataCellStyle="Comma"/>
    <tableColumn id="1260" xr3:uid="{00000000-0010-0000-0100-0000EC040000}" name="Column1247" dataDxfId="30265" totalsRowDxfId="30264" dataCellStyle="Comma"/>
    <tableColumn id="1261" xr3:uid="{00000000-0010-0000-0100-0000ED040000}" name="Column1248" dataDxfId="30263" totalsRowDxfId="30262" dataCellStyle="Comma"/>
    <tableColumn id="1262" xr3:uid="{00000000-0010-0000-0100-0000EE040000}" name="Column1249" dataDxfId="30261" totalsRowDxfId="30260" dataCellStyle="Comma"/>
    <tableColumn id="1263" xr3:uid="{00000000-0010-0000-0100-0000EF040000}" name="Column1250" dataDxfId="30259" totalsRowDxfId="30258" dataCellStyle="Comma"/>
    <tableColumn id="1264" xr3:uid="{00000000-0010-0000-0100-0000F0040000}" name="Column1251" dataDxfId="30257" totalsRowDxfId="30256" dataCellStyle="Comma"/>
    <tableColumn id="1265" xr3:uid="{00000000-0010-0000-0100-0000F1040000}" name="Column1252" dataDxfId="30255" totalsRowDxfId="30254" dataCellStyle="Comma"/>
    <tableColumn id="1266" xr3:uid="{00000000-0010-0000-0100-0000F2040000}" name="Column1253" dataDxfId="30253" totalsRowDxfId="30252" dataCellStyle="Comma"/>
    <tableColumn id="1267" xr3:uid="{00000000-0010-0000-0100-0000F3040000}" name="Column1254" dataDxfId="30251" totalsRowDxfId="30250" dataCellStyle="Comma"/>
    <tableColumn id="1268" xr3:uid="{00000000-0010-0000-0100-0000F4040000}" name="Column1255" dataDxfId="30249" totalsRowDxfId="30248" dataCellStyle="Comma"/>
    <tableColumn id="1269" xr3:uid="{00000000-0010-0000-0100-0000F5040000}" name="Column1256" dataDxfId="30247" totalsRowDxfId="30246" dataCellStyle="Comma"/>
    <tableColumn id="1270" xr3:uid="{00000000-0010-0000-0100-0000F6040000}" name="Column1257" dataDxfId="30245" totalsRowDxfId="30244" dataCellStyle="Comma"/>
    <tableColumn id="1271" xr3:uid="{00000000-0010-0000-0100-0000F7040000}" name="Column1258" dataDxfId="30243" totalsRowDxfId="30242" dataCellStyle="Comma"/>
    <tableColumn id="1272" xr3:uid="{00000000-0010-0000-0100-0000F8040000}" name="Column1259" dataDxfId="30241" totalsRowDxfId="30240" dataCellStyle="Comma"/>
    <tableColumn id="1273" xr3:uid="{00000000-0010-0000-0100-0000F9040000}" name="Column1260" dataDxfId="30239" totalsRowDxfId="30238" dataCellStyle="Comma"/>
    <tableColumn id="1274" xr3:uid="{00000000-0010-0000-0100-0000FA040000}" name="Column1261" dataDxfId="30237" totalsRowDxfId="30236" dataCellStyle="Comma"/>
    <tableColumn id="1275" xr3:uid="{00000000-0010-0000-0100-0000FB040000}" name="Column1262" dataDxfId="30235" totalsRowDxfId="30234" dataCellStyle="Comma"/>
    <tableColumn id="1276" xr3:uid="{00000000-0010-0000-0100-0000FC040000}" name="Column1263" dataDxfId="30233" totalsRowDxfId="30232" dataCellStyle="Comma"/>
    <tableColumn id="1277" xr3:uid="{00000000-0010-0000-0100-0000FD040000}" name="Column1264" dataDxfId="30231" totalsRowDxfId="30230" dataCellStyle="Comma"/>
    <tableColumn id="1278" xr3:uid="{00000000-0010-0000-0100-0000FE040000}" name="Column1265" dataDxfId="30229" totalsRowDxfId="30228" dataCellStyle="Comma"/>
    <tableColumn id="1279" xr3:uid="{00000000-0010-0000-0100-0000FF040000}" name="Column1266" dataDxfId="30227" totalsRowDxfId="30226" dataCellStyle="Comma"/>
    <tableColumn id="1280" xr3:uid="{00000000-0010-0000-0100-000000050000}" name="Column1267" dataDxfId="30225" totalsRowDxfId="30224" dataCellStyle="Comma"/>
    <tableColumn id="1281" xr3:uid="{00000000-0010-0000-0100-000001050000}" name="Column1268" dataDxfId="30223" totalsRowDxfId="30222" dataCellStyle="Comma"/>
    <tableColumn id="1282" xr3:uid="{00000000-0010-0000-0100-000002050000}" name="Column1269" dataDxfId="30221" totalsRowDxfId="30220" dataCellStyle="Comma"/>
    <tableColumn id="1283" xr3:uid="{00000000-0010-0000-0100-000003050000}" name="Column1270" dataDxfId="30219" totalsRowDxfId="30218" dataCellStyle="Comma"/>
    <tableColumn id="1284" xr3:uid="{00000000-0010-0000-0100-000004050000}" name="Column1271" dataDxfId="30217" totalsRowDxfId="30216" dataCellStyle="Comma"/>
    <tableColumn id="1285" xr3:uid="{00000000-0010-0000-0100-000005050000}" name="Column1272" dataDxfId="30215" totalsRowDxfId="30214" dataCellStyle="Comma"/>
    <tableColumn id="1286" xr3:uid="{00000000-0010-0000-0100-000006050000}" name="Column1273" dataDxfId="30213" totalsRowDxfId="30212" dataCellStyle="Comma"/>
    <tableColumn id="1287" xr3:uid="{00000000-0010-0000-0100-000007050000}" name="Column1274" dataDxfId="30211" totalsRowDxfId="30210" dataCellStyle="Comma"/>
    <tableColumn id="1288" xr3:uid="{00000000-0010-0000-0100-000008050000}" name="Column1275" dataDxfId="30209" totalsRowDxfId="30208" dataCellStyle="Comma"/>
    <tableColumn id="1289" xr3:uid="{00000000-0010-0000-0100-000009050000}" name="Column1276" dataDxfId="30207" totalsRowDxfId="30206" dataCellStyle="Comma"/>
    <tableColumn id="1290" xr3:uid="{00000000-0010-0000-0100-00000A050000}" name="Column1277" dataDxfId="30205" totalsRowDxfId="30204" dataCellStyle="Comma"/>
    <tableColumn id="1291" xr3:uid="{00000000-0010-0000-0100-00000B050000}" name="Column1278" dataDxfId="30203" totalsRowDxfId="30202" dataCellStyle="Comma"/>
    <tableColumn id="1292" xr3:uid="{00000000-0010-0000-0100-00000C050000}" name="Column1279" dataDxfId="30201" totalsRowDxfId="30200" dataCellStyle="Comma"/>
    <tableColumn id="1293" xr3:uid="{00000000-0010-0000-0100-00000D050000}" name="Column1280" dataDxfId="30199" totalsRowDxfId="30198" dataCellStyle="Comma"/>
    <tableColumn id="1294" xr3:uid="{00000000-0010-0000-0100-00000E050000}" name="Column1281" dataDxfId="30197" totalsRowDxfId="30196" dataCellStyle="Comma"/>
    <tableColumn id="1295" xr3:uid="{00000000-0010-0000-0100-00000F050000}" name="Column1282" dataDxfId="30195" totalsRowDxfId="30194" dataCellStyle="Comma"/>
    <tableColumn id="1296" xr3:uid="{00000000-0010-0000-0100-000010050000}" name="Column1283" dataDxfId="30193" totalsRowDxfId="30192" dataCellStyle="Comma"/>
    <tableColumn id="1297" xr3:uid="{00000000-0010-0000-0100-000011050000}" name="Column1284" dataDxfId="30191" totalsRowDxfId="30190" dataCellStyle="Comma"/>
    <tableColumn id="1298" xr3:uid="{00000000-0010-0000-0100-000012050000}" name="Column1285" dataDxfId="30189" totalsRowDxfId="30188" dataCellStyle="Comma"/>
    <tableColumn id="1299" xr3:uid="{00000000-0010-0000-0100-000013050000}" name="Column1286" dataDxfId="30187" totalsRowDxfId="30186" dataCellStyle="Comma"/>
    <tableColumn id="1300" xr3:uid="{00000000-0010-0000-0100-000014050000}" name="Column1287" dataDxfId="30185" totalsRowDxfId="30184" dataCellStyle="Comma"/>
    <tableColumn id="1301" xr3:uid="{00000000-0010-0000-0100-000015050000}" name="Column1288" dataDxfId="30183" totalsRowDxfId="30182" dataCellStyle="Comma"/>
    <tableColumn id="1302" xr3:uid="{00000000-0010-0000-0100-000016050000}" name="Column1289" dataDxfId="30181" totalsRowDxfId="30180" dataCellStyle="Comma"/>
    <tableColumn id="1303" xr3:uid="{00000000-0010-0000-0100-000017050000}" name="Column1290" dataDxfId="30179" totalsRowDxfId="30178" dataCellStyle="Comma"/>
    <tableColumn id="1304" xr3:uid="{00000000-0010-0000-0100-000018050000}" name="Column1291" dataDxfId="30177" totalsRowDxfId="30176" dataCellStyle="Comma"/>
    <tableColumn id="1305" xr3:uid="{00000000-0010-0000-0100-000019050000}" name="Column1292" dataDxfId="30175" totalsRowDxfId="30174" dataCellStyle="Comma"/>
    <tableColumn id="1306" xr3:uid="{00000000-0010-0000-0100-00001A050000}" name="Column1293" dataDxfId="30173" totalsRowDxfId="30172" dataCellStyle="Comma"/>
    <tableColumn id="1307" xr3:uid="{00000000-0010-0000-0100-00001B050000}" name="Column1294" dataDxfId="30171" totalsRowDxfId="30170" dataCellStyle="Comma"/>
    <tableColumn id="1308" xr3:uid="{00000000-0010-0000-0100-00001C050000}" name="Column1295" dataDxfId="30169" totalsRowDxfId="30168" dataCellStyle="Comma"/>
    <tableColumn id="1309" xr3:uid="{00000000-0010-0000-0100-00001D050000}" name="Column1296" dataDxfId="30167" totalsRowDxfId="30166" dataCellStyle="Comma"/>
    <tableColumn id="1310" xr3:uid="{00000000-0010-0000-0100-00001E050000}" name="Column1297" dataDxfId="30165" totalsRowDxfId="30164" dataCellStyle="Comma"/>
    <tableColumn id="1311" xr3:uid="{00000000-0010-0000-0100-00001F050000}" name="Column1298" dataDxfId="30163" totalsRowDxfId="30162" dataCellStyle="Comma"/>
    <tableColumn id="1312" xr3:uid="{00000000-0010-0000-0100-000020050000}" name="Column1299" dataDxfId="30161" totalsRowDxfId="30160" dataCellStyle="Comma"/>
    <tableColumn id="1313" xr3:uid="{00000000-0010-0000-0100-000021050000}" name="Column1300" dataDxfId="30159" totalsRowDxfId="30158" dataCellStyle="Comma"/>
    <tableColumn id="1314" xr3:uid="{00000000-0010-0000-0100-000022050000}" name="Column1301" dataDxfId="30157" totalsRowDxfId="30156" dataCellStyle="Comma"/>
    <tableColumn id="1315" xr3:uid="{00000000-0010-0000-0100-000023050000}" name="Column1302" dataDxfId="30155" totalsRowDxfId="30154" dataCellStyle="Comma"/>
    <tableColumn id="1316" xr3:uid="{00000000-0010-0000-0100-000024050000}" name="Column1303" dataDxfId="30153" totalsRowDxfId="30152" dataCellStyle="Comma"/>
    <tableColumn id="1317" xr3:uid="{00000000-0010-0000-0100-000025050000}" name="Column1304" dataDxfId="30151" totalsRowDxfId="30150" dataCellStyle="Comma"/>
    <tableColumn id="1318" xr3:uid="{00000000-0010-0000-0100-000026050000}" name="Column1305" dataDxfId="30149" totalsRowDxfId="30148" dataCellStyle="Comma"/>
    <tableColumn id="1319" xr3:uid="{00000000-0010-0000-0100-000027050000}" name="Column1306" dataDxfId="30147" totalsRowDxfId="30146" dataCellStyle="Comma"/>
    <tableColumn id="1320" xr3:uid="{00000000-0010-0000-0100-000028050000}" name="Column1307" dataDxfId="30145" totalsRowDxfId="30144" dataCellStyle="Comma"/>
    <tableColumn id="1321" xr3:uid="{00000000-0010-0000-0100-000029050000}" name="Column1308" dataDxfId="30143" totalsRowDxfId="30142" dataCellStyle="Comma"/>
    <tableColumn id="1322" xr3:uid="{00000000-0010-0000-0100-00002A050000}" name="Column1309" dataDxfId="30141" totalsRowDxfId="30140" dataCellStyle="Comma"/>
    <tableColumn id="1323" xr3:uid="{00000000-0010-0000-0100-00002B050000}" name="Column1310" dataDxfId="30139" totalsRowDxfId="30138" dataCellStyle="Comma"/>
    <tableColumn id="1324" xr3:uid="{00000000-0010-0000-0100-00002C050000}" name="Column1311" dataDxfId="30137" totalsRowDxfId="30136" dataCellStyle="Comma"/>
    <tableColumn id="1325" xr3:uid="{00000000-0010-0000-0100-00002D050000}" name="Column1312" dataDxfId="30135" totalsRowDxfId="30134" dataCellStyle="Comma"/>
    <tableColumn id="1326" xr3:uid="{00000000-0010-0000-0100-00002E050000}" name="Column1313" dataDxfId="30133" totalsRowDxfId="30132" dataCellStyle="Comma"/>
    <tableColumn id="1327" xr3:uid="{00000000-0010-0000-0100-00002F050000}" name="Column1314" dataDxfId="30131" totalsRowDxfId="30130" dataCellStyle="Comma"/>
    <tableColumn id="1328" xr3:uid="{00000000-0010-0000-0100-000030050000}" name="Column1315" dataDxfId="30129" totalsRowDxfId="30128" dataCellStyle="Comma"/>
    <tableColumn id="1329" xr3:uid="{00000000-0010-0000-0100-000031050000}" name="Column1316" dataDxfId="30127" totalsRowDxfId="30126" dataCellStyle="Comma"/>
    <tableColumn id="1330" xr3:uid="{00000000-0010-0000-0100-000032050000}" name="Column1317" dataDxfId="30125" totalsRowDxfId="30124" dataCellStyle="Comma"/>
    <tableColumn id="1331" xr3:uid="{00000000-0010-0000-0100-000033050000}" name="Column1318" dataDxfId="30123" totalsRowDxfId="30122" dataCellStyle="Comma"/>
    <tableColumn id="1332" xr3:uid="{00000000-0010-0000-0100-000034050000}" name="Column1319" dataDxfId="30121" totalsRowDxfId="30120" dataCellStyle="Comma"/>
    <tableColumn id="1333" xr3:uid="{00000000-0010-0000-0100-000035050000}" name="Column1320" dataDxfId="30119" totalsRowDxfId="30118" dataCellStyle="Comma"/>
    <tableColumn id="1334" xr3:uid="{00000000-0010-0000-0100-000036050000}" name="Column1321" dataDxfId="30117" totalsRowDxfId="30116" dataCellStyle="Comma"/>
    <tableColumn id="1335" xr3:uid="{00000000-0010-0000-0100-000037050000}" name="Column1322" dataDxfId="30115" totalsRowDxfId="30114" dataCellStyle="Comma"/>
    <tableColumn id="1336" xr3:uid="{00000000-0010-0000-0100-000038050000}" name="Column1323" dataDxfId="30113" totalsRowDxfId="30112" dataCellStyle="Comma"/>
    <tableColumn id="1337" xr3:uid="{00000000-0010-0000-0100-000039050000}" name="Column1324" dataDxfId="30111" totalsRowDxfId="30110" dataCellStyle="Comma"/>
    <tableColumn id="1338" xr3:uid="{00000000-0010-0000-0100-00003A050000}" name="Column1325" dataDxfId="30109" totalsRowDxfId="30108" dataCellStyle="Comma"/>
    <tableColumn id="1339" xr3:uid="{00000000-0010-0000-0100-00003B050000}" name="Column1326" dataDxfId="30107" totalsRowDxfId="30106" dataCellStyle="Comma"/>
    <tableColumn id="1340" xr3:uid="{00000000-0010-0000-0100-00003C050000}" name="Column1327" dataDxfId="30105" totalsRowDxfId="30104" dataCellStyle="Comma"/>
    <tableColumn id="1341" xr3:uid="{00000000-0010-0000-0100-00003D050000}" name="Column1328" dataDxfId="30103" totalsRowDxfId="30102" dataCellStyle="Comma"/>
    <tableColumn id="1342" xr3:uid="{00000000-0010-0000-0100-00003E050000}" name="Column1329" dataDxfId="30101" totalsRowDxfId="30100" dataCellStyle="Comma"/>
    <tableColumn id="1343" xr3:uid="{00000000-0010-0000-0100-00003F050000}" name="Column1330" dataDxfId="30099" totalsRowDxfId="30098" dataCellStyle="Comma"/>
    <tableColumn id="1344" xr3:uid="{00000000-0010-0000-0100-000040050000}" name="Column1331" dataDxfId="30097" totalsRowDxfId="30096" dataCellStyle="Comma"/>
    <tableColumn id="1345" xr3:uid="{00000000-0010-0000-0100-000041050000}" name="Column1332" dataDxfId="30095" totalsRowDxfId="30094" dataCellStyle="Comma"/>
    <tableColumn id="1346" xr3:uid="{00000000-0010-0000-0100-000042050000}" name="Column1333" dataDxfId="30093" totalsRowDxfId="30092" dataCellStyle="Comma"/>
    <tableColumn id="1347" xr3:uid="{00000000-0010-0000-0100-000043050000}" name="Column1334" dataDxfId="30091" totalsRowDxfId="30090" dataCellStyle="Comma"/>
    <tableColumn id="1348" xr3:uid="{00000000-0010-0000-0100-000044050000}" name="Column1335" dataDxfId="30089" totalsRowDxfId="30088" dataCellStyle="Comma"/>
    <tableColumn id="1349" xr3:uid="{00000000-0010-0000-0100-000045050000}" name="Column1336" dataDxfId="30087" totalsRowDxfId="30086" dataCellStyle="Comma"/>
    <tableColumn id="1350" xr3:uid="{00000000-0010-0000-0100-000046050000}" name="Column1337" dataDxfId="30085" totalsRowDxfId="30084" dataCellStyle="Comma"/>
    <tableColumn id="1351" xr3:uid="{00000000-0010-0000-0100-000047050000}" name="Column1338" dataDxfId="30083" totalsRowDxfId="30082" dataCellStyle="Comma"/>
    <tableColumn id="1352" xr3:uid="{00000000-0010-0000-0100-000048050000}" name="Column1339" dataDxfId="30081" totalsRowDxfId="30080" dataCellStyle="Comma"/>
    <tableColumn id="1353" xr3:uid="{00000000-0010-0000-0100-000049050000}" name="Column1340" dataDxfId="30079" totalsRowDxfId="30078" dataCellStyle="Comma"/>
    <tableColumn id="1354" xr3:uid="{00000000-0010-0000-0100-00004A050000}" name="Column1341" dataDxfId="30077" totalsRowDxfId="30076" dataCellStyle="Comma"/>
    <tableColumn id="1355" xr3:uid="{00000000-0010-0000-0100-00004B050000}" name="Column1342" dataDxfId="30075" totalsRowDxfId="30074" dataCellStyle="Comma"/>
    <tableColumn id="1356" xr3:uid="{00000000-0010-0000-0100-00004C050000}" name="Column1343" dataDxfId="30073" totalsRowDxfId="30072" dataCellStyle="Comma"/>
    <tableColumn id="1357" xr3:uid="{00000000-0010-0000-0100-00004D050000}" name="Column1344" dataDxfId="30071" totalsRowDxfId="30070" dataCellStyle="Comma"/>
    <tableColumn id="1358" xr3:uid="{00000000-0010-0000-0100-00004E050000}" name="Column1345" dataDxfId="30069" totalsRowDxfId="30068" dataCellStyle="Comma"/>
    <tableColumn id="1359" xr3:uid="{00000000-0010-0000-0100-00004F050000}" name="Column1346" dataDxfId="30067" totalsRowDxfId="30066" dataCellStyle="Comma"/>
    <tableColumn id="1360" xr3:uid="{00000000-0010-0000-0100-000050050000}" name="Column1347" dataDxfId="30065" totalsRowDxfId="30064" dataCellStyle="Comma"/>
    <tableColumn id="1361" xr3:uid="{00000000-0010-0000-0100-000051050000}" name="Column1348" dataDxfId="30063" totalsRowDxfId="30062" dataCellStyle="Comma"/>
    <tableColumn id="1362" xr3:uid="{00000000-0010-0000-0100-000052050000}" name="Column1349" dataDxfId="30061" totalsRowDxfId="30060" dataCellStyle="Comma"/>
    <tableColumn id="1363" xr3:uid="{00000000-0010-0000-0100-000053050000}" name="Column1350" dataDxfId="30059" totalsRowDxfId="30058" dataCellStyle="Comma"/>
    <tableColumn id="1364" xr3:uid="{00000000-0010-0000-0100-000054050000}" name="Column1351" dataDxfId="30057" totalsRowDxfId="30056" dataCellStyle="Comma"/>
    <tableColumn id="1365" xr3:uid="{00000000-0010-0000-0100-000055050000}" name="Column1352" dataDxfId="30055" totalsRowDxfId="30054" dataCellStyle="Comma"/>
    <tableColumn id="1366" xr3:uid="{00000000-0010-0000-0100-000056050000}" name="Column1353" dataDxfId="30053" totalsRowDxfId="30052" dataCellStyle="Comma"/>
    <tableColumn id="1367" xr3:uid="{00000000-0010-0000-0100-000057050000}" name="Column1354" dataDxfId="30051" totalsRowDxfId="30050" dataCellStyle="Comma"/>
    <tableColumn id="1368" xr3:uid="{00000000-0010-0000-0100-000058050000}" name="Column1355" dataDxfId="30049" totalsRowDxfId="30048" dataCellStyle="Comma"/>
    <tableColumn id="1369" xr3:uid="{00000000-0010-0000-0100-000059050000}" name="Column1356" dataDxfId="30047" totalsRowDxfId="30046" dataCellStyle="Comma"/>
    <tableColumn id="1370" xr3:uid="{00000000-0010-0000-0100-00005A050000}" name="Column1357" dataDxfId="30045" totalsRowDxfId="30044" dataCellStyle="Comma"/>
    <tableColumn id="1371" xr3:uid="{00000000-0010-0000-0100-00005B050000}" name="Column1358" dataDxfId="30043" totalsRowDxfId="30042" dataCellStyle="Comma"/>
    <tableColumn id="1372" xr3:uid="{00000000-0010-0000-0100-00005C050000}" name="Column1359" dataDxfId="30041" totalsRowDxfId="30040" dataCellStyle="Comma"/>
    <tableColumn id="1373" xr3:uid="{00000000-0010-0000-0100-00005D050000}" name="Column1360" dataDxfId="30039" totalsRowDxfId="30038" dataCellStyle="Comma"/>
    <tableColumn id="1374" xr3:uid="{00000000-0010-0000-0100-00005E050000}" name="Column1361" dataDxfId="30037" totalsRowDxfId="30036" dataCellStyle="Comma"/>
    <tableColumn id="1375" xr3:uid="{00000000-0010-0000-0100-00005F050000}" name="Column1362" dataDxfId="30035" totalsRowDxfId="30034" dataCellStyle="Comma"/>
    <tableColumn id="1376" xr3:uid="{00000000-0010-0000-0100-000060050000}" name="Column1363" dataDxfId="30033" totalsRowDxfId="30032" dataCellStyle="Comma"/>
    <tableColumn id="1377" xr3:uid="{00000000-0010-0000-0100-000061050000}" name="Column1364" dataDxfId="30031" totalsRowDxfId="30030" dataCellStyle="Comma"/>
    <tableColumn id="1378" xr3:uid="{00000000-0010-0000-0100-000062050000}" name="Column1365" dataDxfId="30029" totalsRowDxfId="30028" dataCellStyle="Comma"/>
    <tableColumn id="1379" xr3:uid="{00000000-0010-0000-0100-000063050000}" name="Column1366" dataDxfId="30027" totalsRowDxfId="30026" dataCellStyle="Comma"/>
    <tableColumn id="1380" xr3:uid="{00000000-0010-0000-0100-000064050000}" name="Column1367" dataDxfId="30025" totalsRowDxfId="30024" dataCellStyle="Comma"/>
    <tableColumn id="1381" xr3:uid="{00000000-0010-0000-0100-000065050000}" name="Column1368" dataDxfId="30023" totalsRowDxfId="30022" dataCellStyle="Comma"/>
    <tableColumn id="1382" xr3:uid="{00000000-0010-0000-0100-000066050000}" name="Column1369" dataDxfId="30021" totalsRowDxfId="30020" dataCellStyle="Comma"/>
    <tableColumn id="1383" xr3:uid="{00000000-0010-0000-0100-000067050000}" name="Column1370" dataDxfId="30019" totalsRowDxfId="30018" dataCellStyle="Comma"/>
    <tableColumn id="1384" xr3:uid="{00000000-0010-0000-0100-000068050000}" name="Column1371" dataDxfId="30017" totalsRowDxfId="30016" dataCellStyle="Comma"/>
    <tableColumn id="1385" xr3:uid="{00000000-0010-0000-0100-000069050000}" name="Column1372" dataDxfId="30015" totalsRowDxfId="30014" dataCellStyle="Comma"/>
    <tableColumn id="1386" xr3:uid="{00000000-0010-0000-0100-00006A050000}" name="Column1373" dataDxfId="30013" totalsRowDxfId="30012" dataCellStyle="Comma"/>
    <tableColumn id="1387" xr3:uid="{00000000-0010-0000-0100-00006B050000}" name="Column1374" dataDxfId="30011" totalsRowDxfId="30010" dataCellStyle="Comma"/>
    <tableColumn id="1388" xr3:uid="{00000000-0010-0000-0100-00006C050000}" name="Column1375" dataDxfId="30009" totalsRowDxfId="30008" dataCellStyle="Comma"/>
    <tableColumn id="1389" xr3:uid="{00000000-0010-0000-0100-00006D050000}" name="Column1376" dataDxfId="30007" totalsRowDxfId="30006" dataCellStyle="Comma"/>
    <tableColumn id="1390" xr3:uid="{00000000-0010-0000-0100-00006E050000}" name="Column1377" dataDxfId="30005" totalsRowDxfId="30004" dataCellStyle="Comma"/>
    <tableColumn id="1391" xr3:uid="{00000000-0010-0000-0100-00006F050000}" name="Column1378" dataDxfId="30003" totalsRowDxfId="30002" dataCellStyle="Comma"/>
    <tableColumn id="1392" xr3:uid="{00000000-0010-0000-0100-000070050000}" name="Column1379" dataDxfId="30001" totalsRowDxfId="30000" dataCellStyle="Comma"/>
    <tableColumn id="1393" xr3:uid="{00000000-0010-0000-0100-000071050000}" name="Column1380" dataDxfId="29999" totalsRowDxfId="29998" dataCellStyle="Comma"/>
    <tableColumn id="1394" xr3:uid="{00000000-0010-0000-0100-000072050000}" name="Column1381" dataDxfId="29997" totalsRowDxfId="29996" dataCellStyle="Comma"/>
    <tableColumn id="1395" xr3:uid="{00000000-0010-0000-0100-000073050000}" name="Column1382" dataDxfId="29995" totalsRowDxfId="29994" dataCellStyle="Comma"/>
    <tableColumn id="1396" xr3:uid="{00000000-0010-0000-0100-000074050000}" name="Column1383" dataDxfId="29993" totalsRowDxfId="29992" dataCellStyle="Comma"/>
    <tableColumn id="1397" xr3:uid="{00000000-0010-0000-0100-000075050000}" name="Column1384" dataDxfId="29991" totalsRowDxfId="29990" dataCellStyle="Comma"/>
    <tableColumn id="1398" xr3:uid="{00000000-0010-0000-0100-000076050000}" name="Column1385" dataDxfId="29989" totalsRowDxfId="29988" dataCellStyle="Comma"/>
    <tableColumn id="1399" xr3:uid="{00000000-0010-0000-0100-000077050000}" name="Column1386" dataDxfId="29987" totalsRowDxfId="29986" dataCellStyle="Comma"/>
    <tableColumn id="1400" xr3:uid="{00000000-0010-0000-0100-000078050000}" name="Column1387" dataDxfId="29985" totalsRowDxfId="29984" dataCellStyle="Comma"/>
    <tableColumn id="1401" xr3:uid="{00000000-0010-0000-0100-000079050000}" name="Column1388" dataDxfId="29983" totalsRowDxfId="29982" dataCellStyle="Comma"/>
    <tableColumn id="1402" xr3:uid="{00000000-0010-0000-0100-00007A050000}" name="Column1389" dataDxfId="29981" totalsRowDxfId="29980" dataCellStyle="Comma"/>
    <tableColumn id="1403" xr3:uid="{00000000-0010-0000-0100-00007B050000}" name="Column1390" dataDxfId="29979" totalsRowDxfId="29978" dataCellStyle="Comma"/>
    <tableColumn id="1404" xr3:uid="{00000000-0010-0000-0100-00007C050000}" name="Column1391" dataDxfId="29977" totalsRowDxfId="29976" dataCellStyle="Comma"/>
    <tableColumn id="1405" xr3:uid="{00000000-0010-0000-0100-00007D050000}" name="Column1392" dataDxfId="29975" totalsRowDxfId="29974" dataCellStyle="Comma"/>
    <tableColumn id="1406" xr3:uid="{00000000-0010-0000-0100-00007E050000}" name="Column1393" dataDxfId="29973" totalsRowDxfId="29972" dataCellStyle="Comma"/>
    <tableColumn id="1407" xr3:uid="{00000000-0010-0000-0100-00007F050000}" name="Column1394" dataDxfId="29971" totalsRowDxfId="29970" dataCellStyle="Comma"/>
    <tableColumn id="1408" xr3:uid="{00000000-0010-0000-0100-000080050000}" name="Column1395" dataDxfId="29969" totalsRowDxfId="29968" dataCellStyle="Comma"/>
    <tableColumn id="1409" xr3:uid="{00000000-0010-0000-0100-000081050000}" name="Column1396" dataDxfId="29967" totalsRowDxfId="29966" dataCellStyle="Comma"/>
    <tableColumn id="1410" xr3:uid="{00000000-0010-0000-0100-000082050000}" name="Column1397" dataDxfId="29965" totalsRowDxfId="29964" dataCellStyle="Comma"/>
    <tableColumn id="1411" xr3:uid="{00000000-0010-0000-0100-000083050000}" name="Column1398" dataDxfId="29963" totalsRowDxfId="29962" dataCellStyle="Comma"/>
    <tableColumn id="1412" xr3:uid="{00000000-0010-0000-0100-000084050000}" name="Column1399" dataDxfId="29961" totalsRowDxfId="29960" dataCellStyle="Comma"/>
    <tableColumn id="1413" xr3:uid="{00000000-0010-0000-0100-000085050000}" name="Column1400" dataDxfId="29959" totalsRowDxfId="29958" dataCellStyle="Comma"/>
    <tableColumn id="1414" xr3:uid="{00000000-0010-0000-0100-000086050000}" name="Column1401" dataDxfId="29957" totalsRowDxfId="29956" dataCellStyle="Comma"/>
    <tableColumn id="1415" xr3:uid="{00000000-0010-0000-0100-000087050000}" name="Column1402" dataDxfId="29955" totalsRowDxfId="29954" dataCellStyle="Comma"/>
    <tableColumn id="1416" xr3:uid="{00000000-0010-0000-0100-000088050000}" name="Column1403" dataDxfId="29953" totalsRowDxfId="29952" dataCellStyle="Comma"/>
    <tableColumn id="1417" xr3:uid="{00000000-0010-0000-0100-000089050000}" name="Column1404" dataDxfId="29951" totalsRowDxfId="29950" dataCellStyle="Comma"/>
    <tableColumn id="1418" xr3:uid="{00000000-0010-0000-0100-00008A050000}" name="Column1405" dataDxfId="29949" totalsRowDxfId="29948" dataCellStyle="Comma"/>
    <tableColumn id="1419" xr3:uid="{00000000-0010-0000-0100-00008B050000}" name="Column1406" dataDxfId="29947" totalsRowDxfId="29946" dataCellStyle="Comma"/>
    <tableColumn id="1420" xr3:uid="{00000000-0010-0000-0100-00008C050000}" name="Column1407" dataDxfId="29945" totalsRowDxfId="29944" dataCellStyle="Comma"/>
    <tableColumn id="1421" xr3:uid="{00000000-0010-0000-0100-00008D050000}" name="Column1408" dataDxfId="29943" totalsRowDxfId="29942" dataCellStyle="Comma"/>
    <tableColumn id="1422" xr3:uid="{00000000-0010-0000-0100-00008E050000}" name="Column1409" dataDxfId="29941" totalsRowDxfId="29940" dataCellStyle="Comma"/>
    <tableColumn id="1423" xr3:uid="{00000000-0010-0000-0100-00008F050000}" name="Column1410" dataDxfId="29939" totalsRowDxfId="29938" dataCellStyle="Comma"/>
    <tableColumn id="1424" xr3:uid="{00000000-0010-0000-0100-000090050000}" name="Column1411" dataDxfId="29937" totalsRowDxfId="29936" dataCellStyle="Comma"/>
    <tableColumn id="1425" xr3:uid="{00000000-0010-0000-0100-000091050000}" name="Column1412" dataDxfId="29935" totalsRowDxfId="29934" dataCellStyle="Comma"/>
    <tableColumn id="1426" xr3:uid="{00000000-0010-0000-0100-000092050000}" name="Column1413" dataDxfId="29933" totalsRowDxfId="29932" dataCellStyle="Comma"/>
    <tableColumn id="1427" xr3:uid="{00000000-0010-0000-0100-000093050000}" name="Column1414" dataDxfId="29931" totalsRowDxfId="29930" dataCellStyle="Comma"/>
    <tableColumn id="1428" xr3:uid="{00000000-0010-0000-0100-000094050000}" name="Column1415" dataDxfId="29929" totalsRowDxfId="29928" dataCellStyle="Comma"/>
    <tableColumn id="1429" xr3:uid="{00000000-0010-0000-0100-000095050000}" name="Column1416" dataDxfId="29927" totalsRowDxfId="29926" dataCellStyle="Comma"/>
    <tableColumn id="1430" xr3:uid="{00000000-0010-0000-0100-000096050000}" name="Column1417" dataDxfId="29925" totalsRowDxfId="29924" dataCellStyle="Comma"/>
    <tableColumn id="1431" xr3:uid="{00000000-0010-0000-0100-000097050000}" name="Column1418" dataDxfId="29923" totalsRowDxfId="29922" dataCellStyle="Comma"/>
    <tableColumn id="1432" xr3:uid="{00000000-0010-0000-0100-000098050000}" name="Column1419" dataDxfId="29921" totalsRowDxfId="29920" dataCellStyle="Comma"/>
    <tableColumn id="1433" xr3:uid="{00000000-0010-0000-0100-000099050000}" name="Column1420" dataDxfId="29919" totalsRowDxfId="29918" dataCellStyle="Comma"/>
    <tableColumn id="1434" xr3:uid="{00000000-0010-0000-0100-00009A050000}" name="Column1421" dataDxfId="29917" totalsRowDxfId="29916" dataCellStyle="Comma"/>
    <tableColumn id="1435" xr3:uid="{00000000-0010-0000-0100-00009B050000}" name="Column1422" dataDxfId="29915" totalsRowDxfId="29914" dataCellStyle="Comma"/>
    <tableColumn id="1436" xr3:uid="{00000000-0010-0000-0100-00009C050000}" name="Column1423" dataDxfId="29913" totalsRowDxfId="29912" dataCellStyle="Comma"/>
    <tableColumn id="1437" xr3:uid="{00000000-0010-0000-0100-00009D050000}" name="Column1424" dataDxfId="29911" totalsRowDxfId="29910" dataCellStyle="Comma"/>
    <tableColumn id="1438" xr3:uid="{00000000-0010-0000-0100-00009E050000}" name="Column1425" dataDxfId="29909" totalsRowDxfId="29908" dataCellStyle="Comma"/>
    <tableColumn id="1439" xr3:uid="{00000000-0010-0000-0100-00009F050000}" name="Column1426" dataDxfId="29907" totalsRowDxfId="29906" dataCellStyle="Comma"/>
    <tableColumn id="1440" xr3:uid="{00000000-0010-0000-0100-0000A0050000}" name="Column1427" dataDxfId="29905" totalsRowDxfId="29904" dataCellStyle="Comma"/>
    <tableColumn id="1441" xr3:uid="{00000000-0010-0000-0100-0000A1050000}" name="Column1428" dataDxfId="29903" totalsRowDxfId="29902" dataCellStyle="Comma"/>
    <tableColumn id="1442" xr3:uid="{00000000-0010-0000-0100-0000A2050000}" name="Column1429" dataDxfId="29901" totalsRowDxfId="29900" dataCellStyle="Comma"/>
    <tableColumn id="1443" xr3:uid="{00000000-0010-0000-0100-0000A3050000}" name="Column1430" dataDxfId="29899" totalsRowDxfId="29898" dataCellStyle="Comma"/>
    <tableColumn id="1444" xr3:uid="{00000000-0010-0000-0100-0000A4050000}" name="Column1431" dataDxfId="29897" totalsRowDxfId="29896" dataCellStyle="Comma"/>
    <tableColumn id="1445" xr3:uid="{00000000-0010-0000-0100-0000A5050000}" name="Column1432" dataDxfId="29895" totalsRowDxfId="29894" dataCellStyle="Comma"/>
    <tableColumn id="1446" xr3:uid="{00000000-0010-0000-0100-0000A6050000}" name="Column1433" dataDxfId="29893" totalsRowDxfId="29892" dataCellStyle="Comma"/>
    <tableColumn id="1447" xr3:uid="{00000000-0010-0000-0100-0000A7050000}" name="Column1434" dataDxfId="29891" totalsRowDxfId="29890" dataCellStyle="Comma"/>
    <tableColumn id="1448" xr3:uid="{00000000-0010-0000-0100-0000A8050000}" name="Column1435" dataDxfId="29889" totalsRowDxfId="29888" dataCellStyle="Comma"/>
    <tableColumn id="1449" xr3:uid="{00000000-0010-0000-0100-0000A9050000}" name="Column1436" dataDxfId="29887" totalsRowDxfId="29886" dataCellStyle="Comma"/>
    <tableColumn id="1450" xr3:uid="{00000000-0010-0000-0100-0000AA050000}" name="Column1437" dataDxfId="29885" totalsRowDxfId="29884" dataCellStyle="Comma"/>
    <tableColumn id="1451" xr3:uid="{00000000-0010-0000-0100-0000AB050000}" name="Column1438" dataDxfId="29883" totalsRowDxfId="29882" dataCellStyle="Comma"/>
    <tableColumn id="1452" xr3:uid="{00000000-0010-0000-0100-0000AC050000}" name="Column1439" dataDxfId="29881" totalsRowDxfId="29880" dataCellStyle="Comma"/>
    <tableColumn id="1453" xr3:uid="{00000000-0010-0000-0100-0000AD050000}" name="Column1440" dataDxfId="29879" totalsRowDxfId="29878" dataCellStyle="Comma"/>
    <tableColumn id="1454" xr3:uid="{00000000-0010-0000-0100-0000AE050000}" name="Column1441" dataDxfId="29877" totalsRowDxfId="29876" dataCellStyle="Comma"/>
    <tableColumn id="1455" xr3:uid="{00000000-0010-0000-0100-0000AF050000}" name="Column1442" dataDxfId="29875" totalsRowDxfId="29874" dataCellStyle="Comma"/>
    <tableColumn id="1456" xr3:uid="{00000000-0010-0000-0100-0000B0050000}" name="Column1443" dataDxfId="29873" totalsRowDxfId="29872" dataCellStyle="Comma"/>
    <tableColumn id="1457" xr3:uid="{00000000-0010-0000-0100-0000B1050000}" name="Column1444" dataDxfId="29871" totalsRowDxfId="29870" dataCellStyle="Comma"/>
    <tableColumn id="1458" xr3:uid="{00000000-0010-0000-0100-0000B2050000}" name="Column1445" dataDxfId="29869" totalsRowDxfId="29868" dataCellStyle="Comma"/>
    <tableColumn id="1459" xr3:uid="{00000000-0010-0000-0100-0000B3050000}" name="Column1446" dataDxfId="29867" totalsRowDxfId="29866" dataCellStyle="Comma"/>
    <tableColumn id="1460" xr3:uid="{00000000-0010-0000-0100-0000B4050000}" name="Column1447" dataDxfId="29865" totalsRowDxfId="29864" dataCellStyle="Comma"/>
    <tableColumn id="1461" xr3:uid="{00000000-0010-0000-0100-0000B5050000}" name="Column1448" dataDxfId="29863" totalsRowDxfId="29862" dataCellStyle="Comma"/>
    <tableColumn id="1462" xr3:uid="{00000000-0010-0000-0100-0000B6050000}" name="Column1449" dataDxfId="29861" totalsRowDxfId="29860" dataCellStyle="Comma"/>
    <tableColumn id="1463" xr3:uid="{00000000-0010-0000-0100-0000B7050000}" name="Column1450" dataDxfId="29859" totalsRowDxfId="29858" dataCellStyle="Comma"/>
    <tableColumn id="1464" xr3:uid="{00000000-0010-0000-0100-0000B8050000}" name="Column1451" dataDxfId="29857" totalsRowDxfId="29856" dataCellStyle="Comma"/>
    <tableColumn id="1465" xr3:uid="{00000000-0010-0000-0100-0000B9050000}" name="Column1452" dataDxfId="29855" totalsRowDxfId="29854" dataCellStyle="Comma"/>
    <tableColumn id="1466" xr3:uid="{00000000-0010-0000-0100-0000BA050000}" name="Column1453" dataDxfId="29853" totalsRowDxfId="29852" dataCellStyle="Comma"/>
    <tableColumn id="1467" xr3:uid="{00000000-0010-0000-0100-0000BB050000}" name="Column1454" dataDxfId="29851" totalsRowDxfId="29850" dataCellStyle="Comma"/>
    <tableColumn id="1468" xr3:uid="{00000000-0010-0000-0100-0000BC050000}" name="Column1455" dataDxfId="29849" totalsRowDxfId="29848" dataCellStyle="Comma"/>
    <tableColumn id="1469" xr3:uid="{00000000-0010-0000-0100-0000BD050000}" name="Column1456" dataDxfId="29847" totalsRowDxfId="29846" dataCellStyle="Comma"/>
    <tableColumn id="1470" xr3:uid="{00000000-0010-0000-0100-0000BE050000}" name="Column1457" dataDxfId="29845" totalsRowDxfId="29844" dataCellStyle="Comma"/>
    <tableColumn id="1471" xr3:uid="{00000000-0010-0000-0100-0000BF050000}" name="Column1458" dataDxfId="29843" totalsRowDxfId="29842" dataCellStyle="Comma"/>
    <tableColumn id="1472" xr3:uid="{00000000-0010-0000-0100-0000C0050000}" name="Column1459" dataDxfId="29841" totalsRowDxfId="29840" dataCellStyle="Comma"/>
    <tableColumn id="1473" xr3:uid="{00000000-0010-0000-0100-0000C1050000}" name="Column1460" dataDxfId="29839" totalsRowDxfId="29838" dataCellStyle="Comma"/>
    <tableColumn id="1474" xr3:uid="{00000000-0010-0000-0100-0000C2050000}" name="Column1461" dataDxfId="29837" totalsRowDxfId="29836" dataCellStyle="Comma"/>
    <tableColumn id="1475" xr3:uid="{00000000-0010-0000-0100-0000C3050000}" name="Column1462" dataDxfId="29835" totalsRowDxfId="29834" dataCellStyle="Comma"/>
    <tableColumn id="1476" xr3:uid="{00000000-0010-0000-0100-0000C4050000}" name="Column1463" dataDxfId="29833" totalsRowDxfId="29832" dataCellStyle="Comma"/>
    <tableColumn id="1477" xr3:uid="{00000000-0010-0000-0100-0000C5050000}" name="Column1464" dataDxfId="29831" totalsRowDxfId="29830" dataCellStyle="Comma"/>
    <tableColumn id="1478" xr3:uid="{00000000-0010-0000-0100-0000C6050000}" name="Column1465" dataDxfId="29829" totalsRowDxfId="29828" dataCellStyle="Comma"/>
    <tableColumn id="1479" xr3:uid="{00000000-0010-0000-0100-0000C7050000}" name="Column1466" dataDxfId="29827" totalsRowDxfId="29826" dataCellStyle="Comma"/>
    <tableColumn id="1480" xr3:uid="{00000000-0010-0000-0100-0000C8050000}" name="Column1467" dataDxfId="29825" totalsRowDxfId="29824" dataCellStyle="Comma"/>
    <tableColumn id="1481" xr3:uid="{00000000-0010-0000-0100-0000C9050000}" name="Column1468" dataDxfId="29823" totalsRowDxfId="29822" dataCellStyle="Comma"/>
    <tableColumn id="1482" xr3:uid="{00000000-0010-0000-0100-0000CA050000}" name="Column1469" dataDxfId="29821" totalsRowDxfId="29820" dataCellStyle="Comma"/>
    <tableColumn id="1483" xr3:uid="{00000000-0010-0000-0100-0000CB050000}" name="Column1470" dataDxfId="29819" totalsRowDxfId="29818" dataCellStyle="Comma"/>
    <tableColumn id="1484" xr3:uid="{00000000-0010-0000-0100-0000CC050000}" name="Column1471" dataDxfId="29817" totalsRowDxfId="29816" dataCellStyle="Comma"/>
    <tableColumn id="1485" xr3:uid="{00000000-0010-0000-0100-0000CD050000}" name="Column1472" dataDxfId="29815" totalsRowDxfId="29814" dataCellStyle="Comma"/>
    <tableColumn id="1486" xr3:uid="{00000000-0010-0000-0100-0000CE050000}" name="Column1473" dataDxfId="29813" totalsRowDxfId="29812" dataCellStyle="Comma"/>
    <tableColumn id="1487" xr3:uid="{00000000-0010-0000-0100-0000CF050000}" name="Column1474" dataDxfId="29811" totalsRowDxfId="29810" dataCellStyle="Comma"/>
    <tableColumn id="1488" xr3:uid="{00000000-0010-0000-0100-0000D0050000}" name="Column1475" dataDxfId="29809" totalsRowDxfId="29808" dataCellStyle="Comma"/>
    <tableColumn id="1489" xr3:uid="{00000000-0010-0000-0100-0000D1050000}" name="Column1476" dataDxfId="29807" totalsRowDxfId="29806" dataCellStyle="Comma"/>
    <tableColumn id="1490" xr3:uid="{00000000-0010-0000-0100-0000D2050000}" name="Column1477" dataDxfId="29805" totalsRowDxfId="29804" dataCellStyle="Comma"/>
    <tableColumn id="1491" xr3:uid="{00000000-0010-0000-0100-0000D3050000}" name="Column1478" dataDxfId="29803" totalsRowDxfId="29802" dataCellStyle="Comma"/>
    <tableColumn id="1492" xr3:uid="{00000000-0010-0000-0100-0000D4050000}" name="Column1479" dataDxfId="29801" totalsRowDxfId="29800" dataCellStyle="Comma"/>
    <tableColumn id="1493" xr3:uid="{00000000-0010-0000-0100-0000D5050000}" name="Column1480" dataDxfId="29799" totalsRowDxfId="29798" dataCellStyle="Comma"/>
    <tableColumn id="1494" xr3:uid="{00000000-0010-0000-0100-0000D6050000}" name="Column1481" dataDxfId="29797" totalsRowDxfId="29796" dataCellStyle="Comma"/>
    <tableColumn id="1495" xr3:uid="{00000000-0010-0000-0100-0000D7050000}" name="Column1482" dataDxfId="29795" totalsRowDxfId="29794" dataCellStyle="Comma"/>
    <tableColumn id="1496" xr3:uid="{00000000-0010-0000-0100-0000D8050000}" name="Column1483" dataDxfId="29793" totalsRowDxfId="29792" dataCellStyle="Comma"/>
    <tableColumn id="1497" xr3:uid="{00000000-0010-0000-0100-0000D9050000}" name="Column1484" dataDxfId="29791" totalsRowDxfId="29790" dataCellStyle="Comma"/>
    <tableColumn id="1498" xr3:uid="{00000000-0010-0000-0100-0000DA050000}" name="Column1485" dataDxfId="29789" totalsRowDxfId="29788" dataCellStyle="Comma"/>
    <tableColumn id="1499" xr3:uid="{00000000-0010-0000-0100-0000DB050000}" name="Column1486" dataDxfId="29787" totalsRowDxfId="29786" dataCellStyle="Comma"/>
    <tableColumn id="1500" xr3:uid="{00000000-0010-0000-0100-0000DC050000}" name="Column1487" dataDxfId="29785" totalsRowDxfId="29784" dataCellStyle="Comma"/>
    <tableColumn id="1501" xr3:uid="{00000000-0010-0000-0100-0000DD050000}" name="Column1488" dataDxfId="29783" totalsRowDxfId="29782" dataCellStyle="Comma"/>
    <tableColumn id="1502" xr3:uid="{00000000-0010-0000-0100-0000DE050000}" name="Column1489" dataDxfId="29781" totalsRowDxfId="29780" dataCellStyle="Comma"/>
    <tableColumn id="1503" xr3:uid="{00000000-0010-0000-0100-0000DF050000}" name="Column1490" dataDxfId="29779" totalsRowDxfId="29778" dataCellStyle="Comma"/>
    <tableColumn id="1504" xr3:uid="{00000000-0010-0000-0100-0000E0050000}" name="Column1491" dataDxfId="29777" totalsRowDxfId="29776" dataCellStyle="Comma"/>
    <tableColumn id="1505" xr3:uid="{00000000-0010-0000-0100-0000E1050000}" name="Column1492" dataDxfId="29775" totalsRowDxfId="29774" dataCellStyle="Comma"/>
    <tableColumn id="1506" xr3:uid="{00000000-0010-0000-0100-0000E2050000}" name="Column1493" dataDxfId="29773" totalsRowDxfId="29772" dataCellStyle="Comma"/>
    <tableColumn id="1507" xr3:uid="{00000000-0010-0000-0100-0000E3050000}" name="Column1494" dataDxfId="29771" totalsRowDxfId="29770" dataCellStyle="Comma"/>
    <tableColumn id="1508" xr3:uid="{00000000-0010-0000-0100-0000E4050000}" name="Column1495" dataDxfId="29769" totalsRowDxfId="29768" dataCellStyle="Comma"/>
    <tableColumn id="1509" xr3:uid="{00000000-0010-0000-0100-0000E5050000}" name="Column1496" dataDxfId="29767" totalsRowDxfId="29766" dataCellStyle="Comma"/>
    <tableColumn id="1510" xr3:uid="{00000000-0010-0000-0100-0000E6050000}" name="Column1497" dataDxfId="29765" totalsRowDxfId="29764" dataCellStyle="Comma"/>
    <tableColumn id="1511" xr3:uid="{00000000-0010-0000-0100-0000E7050000}" name="Column1498" dataDxfId="29763" totalsRowDxfId="29762" dataCellStyle="Comma"/>
    <tableColumn id="1512" xr3:uid="{00000000-0010-0000-0100-0000E8050000}" name="Column1499" dataDxfId="29761" totalsRowDxfId="29760" dataCellStyle="Comma"/>
    <tableColumn id="1513" xr3:uid="{00000000-0010-0000-0100-0000E9050000}" name="Column1500" dataDxfId="29759" totalsRowDxfId="29758" dataCellStyle="Comma"/>
    <tableColumn id="1514" xr3:uid="{00000000-0010-0000-0100-0000EA050000}" name="Column1501" dataDxfId="29757" totalsRowDxfId="29756" dataCellStyle="Comma"/>
    <tableColumn id="1515" xr3:uid="{00000000-0010-0000-0100-0000EB050000}" name="Column1502" dataDxfId="29755" totalsRowDxfId="29754" dataCellStyle="Comma"/>
    <tableColumn id="1516" xr3:uid="{00000000-0010-0000-0100-0000EC050000}" name="Column1503" dataDxfId="29753" totalsRowDxfId="29752" dataCellStyle="Comma"/>
    <tableColumn id="1517" xr3:uid="{00000000-0010-0000-0100-0000ED050000}" name="Column1504" dataDxfId="29751" totalsRowDxfId="29750" dataCellStyle="Comma"/>
    <tableColumn id="1518" xr3:uid="{00000000-0010-0000-0100-0000EE050000}" name="Column1505" dataDxfId="29749" totalsRowDxfId="29748" dataCellStyle="Comma"/>
    <tableColumn id="1519" xr3:uid="{00000000-0010-0000-0100-0000EF050000}" name="Column1506" dataDxfId="29747" totalsRowDxfId="29746" dataCellStyle="Comma"/>
    <tableColumn id="1520" xr3:uid="{00000000-0010-0000-0100-0000F0050000}" name="Column1507" dataDxfId="29745" totalsRowDxfId="29744" dataCellStyle="Comma"/>
    <tableColumn id="1521" xr3:uid="{00000000-0010-0000-0100-0000F1050000}" name="Column1508" dataDxfId="29743" totalsRowDxfId="29742" dataCellStyle="Comma"/>
    <tableColumn id="1522" xr3:uid="{00000000-0010-0000-0100-0000F2050000}" name="Column1509" dataDxfId="29741" totalsRowDxfId="29740" dataCellStyle="Comma"/>
    <tableColumn id="1523" xr3:uid="{00000000-0010-0000-0100-0000F3050000}" name="Column1510" dataDxfId="29739" totalsRowDxfId="29738" dataCellStyle="Comma"/>
    <tableColumn id="1524" xr3:uid="{00000000-0010-0000-0100-0000F4050000}" name="Column1511" dataDxfId="29737" totalsRowDxfId="29736" dataCellStyle="Comma"/>
    <tableColumn id="1525" xr3:uid="{00000000-0010-0000-0100-0000F5050000}" name="Column1512" dataDxfId="29735" totalsRowDxfId="29734" dataCellStyle="Comma"/>
    <tableColumn id="1526" xr3:uid="{00000000-0010-0000-0100-0000F6050000}" name="Column1513" dataDxfId="29733" totalsRowDxfId="29732" dataCellStyle="Comma"/>
    <tableColumn id="1527" xr3:uid="{00000000-0010-0000-0100-0000F7050000}" name="Column1514" dataDxfId="29731" totalsRowDxfId="29730" dataCellStyle="Comma"/>
    <tableColumn id="1528" xr3:uid="{00000000-0010-0000-0100-0000F8050000}" name="Column1515" dataDxfId="29729" totalsRowDxfId="29728" dataCellStyle="Comma"/>
    <tableColumn id="1529" xr3:uid="{00000000-0010-0000-0100-0000F9050000}" name="Column1516" dataDxfId="29727" totalsRowDxfId="29726" dataCellStyle="Comma"/>
    <tableColumn id="1530" xr3:uid="{00000000-0010-0000-0100-0000FA050000}" name="Column1517" dataDxfId="29725" totalsRowDxfId="29724" dataCellStyle="Comma"/>
    <tableColumn id="1531" xr3:uid="{00000000-0010-0000-0100-0000FB050000}" name="Column1518" dataDxfId="29723" totalsRowDxfId="29722" dataCellStyle="Comma"/>
    <tableColumn id="1532" xr3:uid="{00000000-0010-0000-0100-0000FC050000}" name="Column1519" dataDxfId="29721" totalsRowDxfId="29720" dataCellStyle="Comma"/>
    <tableColumn id="1533" xr3:uid="{00000000-0010-0000-0100-0000FD050000}" name="Column1520" dataDxfId="29719" totalsRowDxfId="29718" dataCellStyle="Comma"/>
    <tableColumn id="1534" xr3:uid="{00000000-0010-0000-0100-0000FE050000}" name="Column1521" dataDxfId="29717" totalsRowDxfId="29716" dataCellStyle="Comma"/>
    <tableColumn id="1535" xr3:uid="{00000000-0010-0000-0100-0000FF050000}" name="Column1522" dataDxfId="29715" totalsRowDxfId="29714" dataCellStyle="Comma"/>
    <tableColumn id="1536" xr3:uid="{00000000-0010-0000-0100-000000060000}" name="Column1523" dataDxfId="29713" totalsRowDxfId="29712" dataCellStyle="Comma"/>
    <tableColumn id="1537" xr3:uid="{00000000-0010-0000-0100-000001060000}" name="Column1524" dataDxfId="29711" totalsRowDxfId="29710" dataCellStyle="Comma"/>
    <tableColumn id="1538" xr3:uid="{00000000-0010-0000-0100-000002060000}" name="Column1525" dataDxfId="29709" totalsRowDxfId="29708" dataCellStyle="Comma"/>
    <tableColumn id="1539" xr3:uid="{00000000-0010-0000-0100-000003060000}" name="Column1526" dataDxfId="29707" totalsRowDxfId="29706" dataCellStyle="Comma"/>
    <tableColumn id="1540" xr3:uid="{00000000-0010-0000-0100-000004060000}" name="Column1527" dataDxfId="29705" totalsRowDxfId="29704" dataCellStyle="Comma"/>
    <tableColumn id="1541" xr3:uid="{00000000-0010-0000-0100-000005060000}" name="Column1528" dataDxfId="29703" totalsRowDxfId="29702" dataCellStyle="Comma"/>
    <tableColumn id="1542" xr3:uid="{00000000-0010-0000-0100-000006060000}" name="Column1529" dataDxfId="29701" totalsRowDxfId="29700" dataCellStyle="Comma"/>
    <tableColumn id="1543" xr3:uid="{00000000-0010-0000-0100-000007060000}" name="Column1530" dataDxfId="29699" totalsRowDxfId="29698" dataCellStyle="Comma"/>
    <tableColumn id="1544" xr3:uid="{00000000-0010-0000-0100-000008060000}" name="Column1531" dataDxfId="29697" totalsRowDxfId="29696" dataCellStyle="Comma"/>
    <tableColumn id="1545" xr3:uid="{00000000-0010-0000-0100-000009060000}" name="Column1532" dataDxfId="29695" totalsRowDxfId="29694" dataCellStyle="Comma"/>
    <tableColumn id="1546" xr3:uid="{00000000-0010-0000-0100-00000A060000}" name="Column1533" dataDxfId="29693" totalsRowDxfId="29692" dataCellStyle="Comma"/>
    <tableColumn id="1547" xr3:uid="{00000000-0010-0000-0100-00000B060000}" name="Column1534" dataDxfId="29691" totalsRowDxfId="29690" dataCellStyle="Comma"/>
    <tableColumn id="1548" xr3:uid="{00000000-0010-0000-0100-00000C060000}" name="Column1535" dataDxfId="29689" totalsRowDxfId="29688" dataCellStyle="Comma"/>
    <tableColumn id="1549" xr3:uid="{00000000-0010-0000-0100-00000D060000}" name="Column1536" dataDxfId="29687" totalsRowDxfId="29686" dataCellStyle="Comma"/>
    <tableColumn id="1550" xr3:uid="{00000000-0010-0000-0100-00000E060000}" name="Column1537" dataDxfId="29685" totalsRowDxfId="29684" dataCellStyle="Comma"/>
    <tableColumn id="1551" xr3:uid="{00000000-0010-0000-0100-00000F060000}" name="Column1538" dataDxfId="29683" totalsRowDxfId="29682" dataCellStyle="Comma"/>
    <tableColumn id="1552" xr3:uid="{00000000-0010-0000-0100-000010060000}" name="Column1539" dataDxfId="29681" totalsRowDxfId="29680" dataCellStyle="Comma"/>
    <tableColumn id="1553" xr3:uid="{00000000-0010-0000-0100-000011060000}" name="Column1540" dataDxfId="29679" totalsRowDxfId="29678" dataCellStyle="Comma"/>
    <tableColumn id="1554" xr3:uid="{00000000-0010-0000-0100-000012060000}" name="Column1541" dataDxfId="29677" totalsRowDxfId="29676" dataCellStyle="Comma"/>
    <tableColumn id="1555" xr3:uid="{00000000-0010-0000-0100-000013060000}" name="Column1542" dataDxfId="29675" totalsRowDxfId="29674" dataCellStyle="Comma"/>
    <tableColumn id="1556" xr3:uid="{00000000-0010-0000-0100-000014060000}" name="Column1543" dataDxfId="29673" totalsRowDxfId="29672" dataCellStyle="Comma"/>
    <tableColumn id="1557" xr3:uid="{00000000-0010-0000-0100-000015060000}" name="Column1544" dataDxfId="29671" totalsRowDxfId="29670" dataCellStyle="Comma"/>
    <tableColumn id="1558" xr3:uid="{00000000-0010-0000-0100-000016060000}" name="Column1545" dataDxfId="29669" totalsRowDxfId="29668" dataCellStyle="Comma"/>
    <tableColumn id="1559" xr3:uid="{00000000-0010-0000-0100-000017060000}" name="Column1546" dataDxfId="29667" totalsRowDxfId="29666" dataCellStyle="Comma"/>
    <tableColumn id="1560" xr3:uid="{00000000-0010-0000-0100-000018060000}" name="Column1547" dataDxfId="29665" totalsRowDxfId="29664" dataCellStyle="Comma"/>
    <tableColumn id="1561" xr3:uid="{00000000-0010-0000-0100-000019060000}" name="Column1548" dataDxfId="29663" totalsRowDxfId="29662" dataCellStyle="Comma"/>
    <tableColumn id="1562" xr3:uid="{00000000-0010-0000-0100-00001A060000}" name="Column1549" dataDxfId="29661" totalsRowDxfId="29660" dataCellStyle="Comma"/>
    <tableColumn id="1563" xr3:uid="{00000000-0010-0000-0100-00001B060000}" name="Column1550" dataDxfId="29659" totalsRowDxfId="29658" dataCellStyle="Comma"/>
    <tableColumn id="1564" xr3:uid="{00000000-0010-0000-0100-00001C060000}" name="Column1551" dataDxfId="29657" totalsRowDxfId="29656" dataCellStyle="Comma"/>
    <tableColumn id="1565" xr3:uid="{00000000-0010-0000-0100-00001D060000}" name="Column1552" dataDxfId="29655" totalsRowDxfId="29654" dataCellStyle="Comma"/>
    <tableColumn id="1566" xr3:uid="{00000000-0010-0000-0100-00001E060000}" name="Column1553" dataDxfId="29653" totalsRowDxfId="29652" dataCellStyle="Comma"/>
    <tableColumn id="1567" xr3:uid="{00000000-0010-0000-0100-00001F060000}" name="Column1554" dataDxfId="29651" totalsRowDxfId="29650" dataCellStyle="Comma"/>
    <tableColumn id="1568" xr3:uid="{00000000-0010-0000-0100-000020060000}" name="Column1555" dataDxfId="29649" totalsRowDxfId="29648" dataCellStyle="Comma"/>
    <tableColumn id="1569" xr3:uid="{00000000-0010-0000-0100-000021060000}" name="Column1556" dataDxfId="29647" totalsRowDxfId="29646" dataCellStyle="Comma"/>
    <tableColumn id="1570" xr3:uid="{00000000-0010-0000-0100-000022060000}" name="Column1557" dataDxfId="29645" totalsRowDxfId="29644" dataCellStyle="Comma"/>
    <tableColumn id="1571" xr3:uid="{00000000-0010-0000-0100-000023060000}" name="Column1558" dataDxfId="29643" totalsRowDxfId="29642" dataCellStyle="Comma"/>
    <tableColumn id="1572" xr3:uid="{00000000-0010-0000-0100-000024060000}" name="Column1559" dataDxfId="29641" totalsRowDxfId="29640" dataCellStyle="Comma"/>
    <tableColumn id="1573" xr3:uid="{00000000-0010-0000-0100-000025060000}" name="Column1560" dataDxfId="29639" totalsRowDxfId="29638" dataCellStyle="Comma"/>
    <tableColumn id="1574" xr3:uid="{00000000-0010-0000-0100-000026060000}" name="Column1561" dataDxfId="29637" totalsRowDxfId="29636" dataCellStyle="Comma"/>
    <tableColumn id="1575" xr3:uid="{00000000-0010-0000-0100-000027060000}" name="Column1562" dataDxfId="29635" totalsRowDxfId="29634" dataCellStyle="Comma"/>
    <tableColumn id="1576" xr3:uid="{00000000-0010-0000-0100-000028060000}" name="Column1563" dataDxfId="29633" totalsRowDxfId="29632" dataCellStyle="Comma"/>
    <tableColumn id="1577" xr3:uid="{00000000-0010-0000-0100-000029060000}" name="Column1564" dataDxfId="29631" totalsRowDxfId="29630" dataCellStyle="Comma"/>
    <tableColumn id="1578" xr3:uid="{00000000-0010-0000-0100-00002A060000}" name="Column1565" dataDxfId="29629" totalsRowDxfId="29628" dataCellStyle="Comma"/>
    <tableColumn id="1579" xr3:uid="{00000000-0010-0000-0100-00002B060000}" name="Column1566" dataDxfId="29627" totalsRowDxfId="29626" dataCellStyle="Comma"/>
    <tableColumn id="1580" xr3:uid="{00000000-0010-0000-0100-00002C060000}" name="Column1567" dataDxfId="29625" totalsRowDxfId="29624" dataCellStyle="Comma"/>
    <tableColumn id="1581" xr3:uid="{00000000-0010-0000-0100-00002D060000}" name="Column1568" dataDxfId="29623" totalsRowDxfId="29622" dataCellStyle="Comma"/>
    <tableColumn id="1582" xr3:uid="{00000000-0010-0000-0100-00002E060000}" name="Column1569" dataDxfId="29621" totalsRowDxfId="29620" dataCellStyle="Comma"/>
    <tableColumn id="1583" xr3:uid="{00000000-0010-0000-0100-00002F060000}" name="Column1570" dataDxfId="29619" totalsRowDxfId="29618" dataCellStyle="Comma"/>
    <tableColumn id="1584" xr3:uid="{00000000-0010-0000-0100-000030060000}" name="Column1571" dataDxfId="29617" totalsRowDxfId="29616" dataCellStyle="Comma"/>
    <tableColumn id="1585" xr3:uid="{00000000-0010-0000-0100-000031060000}" name="Column1572" dataDxfId="29615" totalsRowDxfId="29614" dataCellStyle="Comma"/>
    <tableColumn id="1586" xr3:uid="{00000000-0010-0000-0100-000032060000}" name="Column1573" dataDxfId="29613" totalsRowDxfId="29612" dataCellStyle="Comma"/>
    <tableColumn id="1587" xr3:uid="{00000000-0010-0000-0100-000033060000}" name="Column1574" dataDxfId="29611" totalsRowDxfId="29610" dataCellStyle="Comma"/>
    <tableColumn id="1588" xr3:uid="{00000000-0010-0000-0100-000034060000}" name="Column1575" dataDxfId="29609" totalsRowDxfId="29608" dataCellStyle="Comma"/>
    <tableColumn id="1589" xr3:uid="{00000000-0010-0000-0100-000035060000}" name="Column1576" dataDxfId="29607" totalsRowDxfId="29606" dataCellStyle="Comma"/>
    <tableColumn id="1590" xr3:uid="{00000000-0010-0000-0100-000036060000}" name="Column1577" dataDxfId="29605" totalsRowDxfId="29604" dataCellStyle="Comma"/>
    <tableColumn id="1591" xr3:uid="{00000000-0010-0000-0100-000037060000}" name="Column1578" dataDxfId="29603" totalsRowDxfId="29602" dataCellStyle="Comma"/>
    <tableColumn id="1592" xr3:uid="{00000000-0010-0000-0100-000038060000}" name="Column1579" dataDxfId="29601" totalsRowDxfId="29600" dataCellStyle="Comma"/>
    <tableColumn id="1593" xr3:uid="{00000000-0010-0000-0100-000039060000}" name="Column1580" dataDxfId="29599" totalsRowDxfId="29598" dataCellStyle="Comma"/>
    <tableColumn id="1594" xr3:uid="{00000000-0010-0000-0100-00003A060000}" name="Column1581" dataDxfId="29597" totalsRowDxfId="29596" dataCellStyle="Comma"/>
    <tableColumn id="1595" xr3:uid="{00000000-0010-0000-0100-00003B060000}" name="Column1582" dataDxfId="29595" totalsRowDxfId="29594" dataCellStyle="Comma"/>
    <tableColumn id="1596" xr3:uid="{00000000-0010-0000-0100-00003C060000}" name="Column1583" dataDxfId="29593" totalsRowDxfId="29592" dataCellStyle="Comma"/>
    <tableColumn id="1597" xr3:uid="{00000000-0010-0000-0100-00003D060000}" name="Column1584" dataDxfId="29591" totalsRowDxfId="29590" dataCellStyle="Comma"/>
    <tableColumn id="1598" xr3:uid="{00000000-0010-0000-0100-00003E060000}" name="Column1585" dataDxfId="29589" totalsRowDxfId="29588" dataCellStyle="Comma"/>
    <tableColumn id="1599" xr3:uid="{00000000-0010-0000-0100-00003F060000}" name="Column1586" dataDxfId="29587" totalsRowDxfId="29586" dataCellStyle="Comma"/>
    <tableColumn id="1600" xr3:uid="{00000000-0010-0000-0100-000040060000}" name="Column1587" dataDxfId="29585" totalsRowDxfId="29584" dataCellStyle="Comma"/>
    <tableColumn id="1601" xr3:uid="{00000000-0010-0000-0100-000041060000}" name="Column1588" dataDxfId="29583" totalsRowDxfId="29582" dataCellStyle="Comma"/>
    <tableColumn id="1602" xr3:uid="{00000000-0010-0000-0100-000042060000}" name="Column1589" dataDxfId="29581" totalsRowDxfId="29580" dataCellStyle="Comma"/>
    <tableColumn id="1603" xr3:uid="{00000000-0010-0000-0100-000043060000}" name="Column1590" dataDxfId="29579" totalsRowDxfId="29578" dataCellStyle="Comma"/>
    <tableColumn id="1604" xr3:uid="{00000000-0010-0000-0100-000044060000}" name="Column1591" dataDxfId="29577" totalsRowDxfId="29576" dataCellStyle="Comma"/>
    <tableColumn id="1605" xr3:uid="{00000000-0010-0000-0100-000045060000}" name="Column1592" dataDxfId="29575" totalsRowDxfId="29574" dataCellStyle="Comma"/>
    <tableColumn id="1606" xr3:uid="{00000000-0010-0000-0100-000046060000}" name="Column1593" dataDxfId="29573" totalsRowDxfId="29572" dataCellStyle="Comma"/>
    <tableColumn id="1607" xr3:uid="{00000000-0010-0000-0100-000047060000}" name="Column1594" dataDxfId="29571" totalsRowDxfId="29570" dataCellStyle="Comma"/>
    <tableColumn id="1608" xr3:uid="{00000000-0010-0000-0100-000048060000}" name="Column1595" dataDxfId="29569" totalsRowDxfId="29568" dataCellStyle="Comma"/>
    <tableColumn id="1609" xr3:uid="{00000000-0010-0000-0100-000049060000}" name="Column1596" dataDxfId="29567" totalsRowDxfId="29566" dataCellStyle="Comma"/>
    <tableColumn id="1610" xr3:uid="{00000000-0010-0000-0100-00004A060000}" name="Column1597" dataDxfId="29565" totalsRowDxfId="29564" dataCellStyle="Comma"/>
    <tableColumn id="1611" xr3:uid="{00000000-0010-0000-0100-00004B060000}" name="Column1598" dataDxfId="29563" totalsRowDxfId="29562" dataCellStyle="Comma"/>
    <tableColumn id="1612" xr3:uid="{00000000-0010-0000-0100-00004C060000}" name="Column1599" dataDxfId="29561" totalsRowDxfId="29560" dataCellStyle="Comma"/>
    <tableColumn id="1613" xr3:uid="{00000000-0010-0000-0100-00004D060000}" name="Column1600" dataDxfId="29559" totalsRowDxfId="29558" dataCellStyle="Comma"/>
    <tableColumn id="1614" xr3:uid="{00000000-0010-0000-0100-00004E060000}" name="Column1601" dataDxfId="29557" totalsRowDxfId="29556" dataCellStyle="Comma"/>
    <tableColumn id="1615" xr3:uid="{00000000-0010-0000-0100-00004F060000}" name="Column1602" dataDxfId="29555" totalsRowDxfId="29554" dataCellStyle="Comma"/>
    <tableColumn id="1616" xr3:uid="{00000000-0010-0000-0100-000050060000}" name="Column1603" dataDxfId="29553" totalsRowDxfId="29552" dataCellStyle="Comma"/>
    <tableColumn id="1617" xr3:uid="{00000000-0010-0000-0100-000051060000}" name="Column1604" dataDxfId="29551" totalsRowDxfId="29550" dataCellStyle="Comma"/>
    <tableColumn id="1618" xr3:uid="{00000000-0010-0000-0100-000052060000}" name="Column1605" dataDxfId="29549" totalsRowDxfId="29548" dataCellStyle="Comma"/>
    <tableColumn id="1619" xr3:uid="{00000000-0010-0000-0100-000053060000}" name="Column1606" dataDxfId="29547" totalsRowDxfId="29546" dataCellStyle="Comma"/>
    <tableColumn id="1620" xr3:uid="{00000000-0010-0000-0100-000054060000}" name="Column1607" dataDxfId="29545" totalsRowDxfId="29544" dataCellStyle="Comma"/>
    <tableColumn id="1621" xr3:uid="{00000000-0010-0000-0100-000055060000}" name="Column1608" dataDxfId="29543" totalsRowDxfId="29542" dataCellStyle="Comma"/>
    <tableColumn id="1622" xr3:uid="{00000000-0010-0000-0100-000056060000}" name="Column1609" dataDxfId="29541" totalsRowDxfId="29540" dataCellStyle="Comma"/>
    <tableColumn id="1623" xr3:uid="{00000000-0010-0000-0100-000057060000}" name="Column1610" dataDxfId="29539" totalsRowDxfId="29538" dataCellStyle="Comma"/>
    <tableColumn id="1624" xr3:uid="{00000000-0010-0000-0100-000058060000}" name="Column1611" dataDxfId="29537" totalsRowDxfId="29536" dataCellStyle="Comma"/>
    <tableColumn id="1625" xr3:uid="{00000000-0010-0000-0100-000059060000}" name="Column1612" dataDxfId="29535" totalsRowDxfId="29534" dataCellStyle="Comma"/>
    <tableColumn id="1626" xr3:uid="{00000000-0010-0000-0100-00005A060000}" name="Column1613" dataDxfId="29533" totalsRowDxfId="29532" dataCellStyle="Comma"/>
    <tableColumn id="1627" xr3:uid="{00000000-0010-0000-0100-00005B060000}" name="Column1614" dataDxfId="29531" totalsRowDxfId="29530" dataCellStyle="Comma"/>
    <tableColumn id="1628" xr3:uid="{00000000-0010-0000-0100-00005C060000}" name="Column1615" dataDxfId="29529" totalsRowDxfId="29528" dataCellStyle="Comma"/>
    <tableColumn id="1629" xr3:uid="{00000000-0010-0000-0100-00005D060000}" name="Column1616" dataDxfId="29527" totalsRowDxfId="29526" dataCellStyle="Comma"/>
    <tableColumn id="1630" xr3:uid="{00000000-0010-0000-0100-00005E060000}" name="Column1617" dataDxfId="29525" totalsRowDxfId="29524" dataCellStyle="Comma"/>
    <tableColumn id="1631" xr3:uid="{00000000-0010-0000-0100-00005F060000}" name="Column1618" dataDxfId="29523" totalsRowDxfId="29522" dataCellStyle="Comma"/>
    <tableColumn id="1632" xr3:uid="{00000000-0010-0000-0100-000060060000}" name="Column1619" dataDxfId="29521" totalsRowDxfId="29520" dataCellStyle="Comma"/>
    <tableColumn id="1633" xr3:uid="{00000000-0010-0000-0100-000061060000}" name="Column1620" dataDxfId="29519" totalsRowDxfId="29518" dataCellStyle="Comma"/>
    <tableColumn id="1634" xr3:uid="{00000000-0010-0000-0100-000062060000}" name="Column1621" dataDxfId="29517" totalsRowDxfId="29516" dataCellStyle="Comma"/>
    <tableColumn id="1635" xr3:uid="{00000000-0010-0000-0100-000063060000}" name="Column1622" dataDxfId="29515" totalsRowDxfId="29514" dataCellStyle="Comma"/>
    <tableColumn id="1636" xr3:uid="{00000000-0010-0000-0100-000064060000}" name="Column1623" dataDxfId="29513" totalsRowDxfId="29512" dataCellStyle="Comma"/>
    <tableColumn id="1637" xr3:uid="{00000000-0010-0000-0100-000065060000}" name="Column1624" dataDxfId="29511" totalsRowDxfId="29510" dataCellStyle="Comma"/>
    <tableColumn id="1638" xr3:uid="{00000000-0010-0000-0100-000066060000}" name="Column1625" dataDxfId="29509" totalsRowDxfId="29508" dataCellStyle="Comma"/>
    <tableColumn id="1639" xr3:uid="{00000000-0010-0000-0100-000067060000}" name="Column1626" dataDxfId="29507" totalsRowDxfId="29506" dataCellStyle="Comma"/>
    <tableColumn id="1640" xr3:uid="{00000000-0010-0000-0100-000068060000}" name="Column1627" dataDxfId="29505" totalsRowDxfId="29504" dataCellStyle="Comma"/>
    <tableColumn id="1641" xr3:uid="{00000000-0010-0000-0100-000069060000}" name="Column1628" dataDxfId="29503" totalsRowDxfId="29502" dataCellStyle="Comma"/>
    <tableColumn id="1642" xr3:uid="{00000000-0010-0000-0100-00006A060000}" name="Column1629" dataDxfId="29501" totalsRowDxfId="29500" dataCellStyle="Comma"/>
    <tableColumn id="1643" xr3:uid="{00000000-0010-0000-0100-00006B060000}" name="Column1630" dataDxfId="29499" totalsRowDxfId="29498" dataCellStyle="Comma"/>
    <tableColumn id="1644" xr3:uid="{00000000-0010-0000-0100-00006C060000}" name="Column1631" dataDxfId="29497" totalsRowDxfId="29496" dataCellStyle="Comma"/>
    <tableColumn id="1645" xr3:uid="{00000000-0010-0000-0100-00006D060000}" name="Column1632" dataDxfId="29495" totalsRowDxfId="29494" dataCellStyle="Comma"/>
    <tableColumn id="1646" xr3:uid="{00000000-0010-0000-0100-00006E060000}" name="Column1633" dataDxfId="29493" totalsRowDxfId="29492" dataCellStyle="Comma"/>
    <tableColumn id="1647" xr3:uid="{00000000-0010-0000-0100-00006F060000}" name="Column1634" dataDxfId="29491" totalsRowDxfId="29490" dataCellStyle="Comma"/>
    <tableColumn id="1648" xr3:uid="{00000000-0010-0000-0100-000070060000}" name="Column1635" dataDxfId="29489" totalsRowDxfId="29488" dataCellStyle="Comma"/>
    <tableColumn id="1649" xr3:uid="{00000000-0010-0000-0100-000071060000}" name="Column1636" dataDxfId="29487" totalsRowDxfId="29486" dataCellStyle="Comma"/>
    <tableColumn id="1650" xr3:uid="{00000000-0010-0000-0100-000072060000}" name="Column1637" dataDxfId="29485" totalsRowDxfId="29484" dataCellStyle="Comma"/>
    <tableColumn id="1651" xr3:uid="{00000000-0010-0000-0100-000073060000}" name="Column1638" dataDxfId="29483" totalsRowDxfId="29482" dataCellStyle="Comma"/>
    <tableColumn id="1652" xr3:uid="{00000000-0010-0000-0100-000074060000}" name="Column1639" dataDxfId="29481" totalsRowDxfId="29480" dataCellStyle="Comma"/>
    <tableColumn id="1653" xr3:uid="{00000000-0010-0000-0100-000075060000}" name="Column1640" dataDxfId="29479" totalsRowDxfId="29478" dataCellStyle="Comma"/>
    <tableColumn id="1654" xr3:uid="{00000000-0010-0000-0100-000076060000}" name="Column1641" dataDxfId="29477" totalsRowDxfId="29476" dataCellStyle="Comma"/>
    <tableColumn id="1655" xr3:uid="{00000000-0010-0000-0100-000077060000}" name="Column1642" dataDxfId="29475" totalsRowDxfId="29474" dataCellStyle="Comma"/>
    <tableColumn id="1656" xr3:uid="{00000000-0010-0000-0100-000078060000}" name="Column1643" dataDxfId="29473" totalsRowDxfId="29472" dataCellStyle="Comma"/>
    <tableColumn id="1657" xr3:uid="{00000000-0010-0000-0100-000079060000}" name="Column1644" dataDxfId="29471" totalsRowDxfId="29470" dataCellStyle="Comma"/>
    <tableColumn id="1658" xr3:uid="{00000000-0010-0000-0100-00007A060000}" name="Column1645" dataDxfId="29469" totalsRowDxfId="29468" dataCellStyle="Comma"/>
    <tableColumn id="1659" xr3:uid="{00000000-0010-0000-0100-00007B060000}" name="Column1646" dataDxfId="29467" totalsRowDxfId="29466" dataCellStyle="Comma"/>
    <tableColumn id="1660" xr3:uid="{00000000-0010-0000-0100-00007C060000}" name="Column1647" dataDxfId="29465" totalsRowDxfId="29464" dataCellStyle="Comma"/>
    <tableColumn id="1661" xr3:uid="{00000000-0010-0000-0100-00007D060000}" name="Column1648" dataDxfId="29463" totalsRowDxfId="29462" dataCellStyle="Comma"/>
    <tableColumn id="1662" xr3:uid="{00000000-0010-0000-0100-00007E060000}" name="Column1649" dataDxfId="29461" totalsRowDxfId="29460" dataCellStyle="Comma"/>
    <tableColumn id="1663" xr3:uid="{00000000-0010-0000-0100-00007F060000}" name="Column1650" dataDxfId="29459" totalsRowDxfId="29458" dataCellStyle="Comma"/>
    <tableColumn id="1664" xr3:uid="{00000000-0010-0000-0100-000080060000}" name="Column1651" dataDxfId="29457" totalsRowDxfId="29456" dataCellStyle="Comma"/>
    <tableColumn id="1665" xr3:uid="{00000000-0010-0000-0100-000081060000}" name="Column1652" dataDxfId="29455" totalsRowDxfId="29454" dataCellStyle="Comma"/>
    <tableColumn id="1666" xr3:uid="{00000000-0010-0000-0100-000082060000}" name="Column1653" dataDxfId="29453" totalsRowDxfId="29452" dataCellStyle="Comma"/>
    <tableColumn id="1667" xr3:uid="{00000000-0010-0000-0100-000083060000}" name="Column1654" dataDxfId="29451" totalsRowDxfId="29450" dataCellStyle="Comma"/>
    <tableColumn id="1668" xr3:uid="{00000000-0010-0000-0100-000084060000}" name="Column1655" dataDxfId="29449" totalsRowDxfId="29448" dataCellStyle="Comma"/>
    <tableColumn id="1669" xr3:uid="{00000000-0010-0000-0100-000085060000}" name="Column1656" dataDxfId="29447" totalsRowDxfId="29446" dataCellStyle="Comma"/>
    <tableColumn id="1670" xr3:uid="{00000000-0010-0000-0100-000086060000}" name="Column1657" dataDxfId="29445" totalsRowDxfId="29444" dataCellStyle="Comma"/>
    <tableColumn id="1671" xr3:uid="{00000000-0010-0000-0100-000087060000}" name="Column1658" dataDxfId="29443" totalsRowDxfId="29442" dataCellStyle="Comma"/>
    <tableColumn id="1672" xr3:uid="{00000000-0010-0000-0100-000088060000}" name="Column1659" dataDxfId="29441" totalsRowDxfId="29440" dataCellStyle="Comma"/>
    <tableColumn id="1673" xr3:uid="{00000000-0010-0000-0100-000089060000}" name="Column1660" dataDxfId="29439" totalsRowDxfId="29438" dataCellStyle="Comma"/>
    <tableColumn id="1674" xr3:uid="{00000000-0010-0000-0100-00008A060000}" name="Column1661" dataDxfId="29437" totalsRowDxfId="29436" dataCellStyle="Comma"/>
    <tableColumn id="1675" xr3:uid="{00000000-0010-0000-0100-00008B060000}" name="Column1662" dataDxfId="29435" totalsRowDxfId="29434" dataCellStyle="Comma"/>
    <tableColumn id="1676" xr3:uid="{00000000-0010-0000-0100-00008C060000}" name="Column1663" dataDxfId="29433" totalsRowDxfId="29432" dataCellStyle="Comma"/>
    <tableColumn id="1677" xr3:uid="{00000000-0010-0000-0100-00008D060000}" name="Column1664" dataDxfId="29431" totalsRowDxfId="29430" dataCellStyle="Comma"/>
    <tableColumn id="1678" xr3:uid="{00000000-0010-0000-0100-00008E060000}" name="Column1665" dataDxfId="29429" totalsRowDxfId="29428" dataCellStyle="Comma"/>
    <tableColumn id="1679" xr3:uid="{00000000-0010-0000-0100-00008F060000}" name="Column1666" dataDxfId="29427" totalsRowDxfId="29426" dataCellStyle="Comma"/>
    <tableColumn id="1680" xr3:uid="{00000000-0010-0000-0100-000090060000}" name="Column1667" dataDxfId="29425" totalsRowDxfId="29424" dataCellStyle="Comma"/>
    <tableColumn id="1681" xr3:uid="{00000000-0010-0000-0100-000091060000}" name="Column1668" dataDxfId="29423" totalsRowDxfId="29422" dataCellStyle="Comma"/>
    <tableColumn id="1682" xr3:uid="{00000000-0010-0000-0100-000092060000}" name="Column1669" dataDxfId="29421" totalsRowDxfId="29420" dataCellStyle="Comma"/>
    <tableColumn id="1683" xr3:uid="{00000000-0010-0000-0100-000093060000}" name="Column1670" dataDxfId="29419" totalsRowDxfId="29418" dataCellStyle="Comma"/>
    <tableColumn id="1684" xr3:uid="{00000000-0010-0000-0100-000094060000}" name="Column1671" dataDxfId="29417" totalsRowDxfId="29416" dataCellStyle="Comma"/>
    <tableColumn id="1685" xr3:uid="{00000000-0010-0000-0100-000095060000}" name="Column1672" dataDxfId="29415" totalsRowDxfId="29414" dataCellStyle="Comma"/>
    <tableColumn id="1686" xr3:uid="{00000000-0010-0000-0100-000096060000}" name="Column1673" dataDxfId="29413" totalsRowDxfId="29412" dataCellStyle="Comma"/>
    <tableColumn id="1687" xr3:uid="{00000000-0010-0000-0100-000097060000}" name="Column1674" dataDxfId="29411" totalsRowDxfId="29410" dataCellStyle="Comma"/>
    <tableColumn id="1688" xr3:uid="{00000000-0010-0000-0100-000098060000}" name="Column1675" dataDxfId="29409" totalsRowDxfId="29408" dataCellStyle="Comma"/>
    <tableColumn id="1689" xr3:uid="{00000000-0010-0000-0100-000099060000}" name="Column1676" dataDxfId="29407" totalsRowDxfId="29406" dataCellStyle="Comma"/>
    <tableColumn id="1690" xr3:uid="{00000000-0010-0000-0100-00009A060000}" name="Column1677" dataDxfId="29405" totalsRowDxfId="29404" dataCellStyle="Comma"/>
    <tableColumn id="1691" xr3:uid="{00000000-0010-0000-0100-00009B060000}" name="Column1678" dataDxfId="29403" totalsRowDxfId="29402" dataCellStyle="Comma"/>
    <tableColumn id="1692" xr3:uid="{00000000-0010-0000-0100-00009C060000}" name="Column1679" dataDxfId="29401" totalsRowDxfId="29400" dataCellStyle="Comma"/>
    <tableColumn id="1693" xr3:uid="{00000000-0010-0000-0100-00009D060000}" name="Column1680" dataDxfId="29399" totalsRowDxfId="29398" dataCellStyle="Comma"/>
    <tableColumn id="1694" xr3:uid="{00000000-0010-0000-0100-00009E060000}" name="Column1681" dataDxfId="29397" totalsRowDxfId="29396" dataCellStyle="Comma"/>
    <tableColumn id="1695" xr3:uid="{00000000-0010-0000-0100-00009F060000}" name="Column1682" dataDxfId="29395" totalsRowDxfId="29394" dataCellStyle="Comma"/>
    <tableColumn id="1696" xr3:uid="{00000000-0010-0000-0100-0000A0060000}" name="Column1683" dataDxfId="29393" totalsRowDxfId="29392" dataCellStyle="Comma"/>
    <tableColumn id="1697" xr3:uid="{00000000-0010-0000-0100-0000A1060000}" name="Column1684" dataDxfId="29391" totalsRowDxfId="29390" dataCellStyle="Comma"/>
    <tableColumn id="1698" xr3:uid="{00000000-0010-0000-0100-0000A2060000}" name="Column1685" dataDxfId="29389" totalsRowDxfId="29388" dataCellStyle="Comma"/>
    <tableColumn id="1699" xr3:uid="{00000000-0010-0000-0100-0000A3060000}" name="Column1686" dataDxfId="29387" totalsRowDxfId="29386" dataCellStyle="Comma"/>
    <tableColumn id="1700" xr3:uid="{00000000-0010-0000-0100-0000A4060000}" name="Column1687" dataDxfId="29385" totalsRowDxfId="29384" dataCellStyle="Comma"/>
    <tableColumn id="1701" xr3:uid="{00000000-0010-0000-0100-0000A5060000}" name="Column1688" dataDxfId="29383" totalsRowDxfId="29382" dataCellStyle="Comma"/>
    <tableColumn id="1702" xr3:uid="{00000000-0010-0000-0100-0000A6060000}" name="Column1689" dataDxfId="29381" totalsRowDxfId="29380" dataCellStyle="Comma"/>
    <tableColumn id="1703" xr3:uid="{00000000-0010-0000-0100-0000A7060000}" name="Column1690" dataDxfId="29379" totalsRowDxfId="29378" dataCellStyle="Comma"/>
    <tableColumn id="1704" xr3:uid="{00000000-0010-0000-0100-0000A8060000}" name="Column1691" dataDxfId="29377" totalsRowDxfId="29376" dataCellStyle="Comma"/>
    <tableColumn id="1705" xr3:uid="{00000000-0010-0000-0100-0000A9060000}" name="Column1692" dataDxfId="29375" totalsRowDxfId="29374" dataCellStyle="Comma"/>
    <tableColumn id="1706" xr3:uid="{00000000-0010-0000-0100-0000AA060000}" name="Column1693" dataDxfId="29373" totalsRowDxfId="29372" dataCellStyle="Comma"/>
    <tableColumn id="1707" xr3:uid="{00000000-0010-0000-0100-0000AB060000}" name="Column1694" dataDxfId="29371" totalsRowDxfId="29370" dataCellStyle="Comma"/>
    <tableColumn id="1708" xr3:uid="{00000000-0010-0000-0100-0000AC060000}" name="Column1695" dataDxfId="29369" totalsRowDxfId="29368" dataCellStyle="Comma"/>
    <tableColumn id="1709" xr3:uid="{00000000-0010-0000-0100-0000AD060000}" name="Column1696" dataDxfId="29367" totalsRowDxfId="29366" dataCellStyle="Comma"/>
    <tableColumn id="1710" xr3:uid="{00000000-0010-0000-0100-0000AE060000}" name="Column1697" dataDxfId="29365" totalsRowDxfId="29364" dataCellStyle="Comma"/>
    <tableColumn id="1711" xr3:uid="{00000000-0010-0000-0100-0000AF060000}" name="Column1698" dataDxfId="29363" totalsRowDxfId="29362" dataCellStyle="Comma"/>
    <tableColumn id="1712" xr3:uid="{00000000-0010-0000-0100-0000B0060000}" name="Column1699" dataDxfId="29361" totalsRowDxfId="29360" dataCellStyle="Comma"/>
    <tableColumn id="1713" xr3:uid="{00000000-0010-0000-0100-0000B1060000}" name="Column1700" dataDxfId="29359" totalsRowDxfId="29358" dataCellStyle="Comma"/>
    <tableColumn id="1714" xr3:uid="{00000000-0010-0000-0100-0000B2060000}" name="Column1701" dataDxfId="29357" totalsRowDxfId="29356" dataCellStyle="Comma"/>
    <tableColumn id="1715" xr3:uid="{00000000-0010-0000-0100-0000B3060000}" name="Column1702" dataDxfId="29355" totalsRowDxfId="29354" dataCellStyle="Comma"/>
    <tableColumn id="1716" xr3:uid="{00000000-0010-0000-0100-0000B4060000}" name="Column1703" dataDxfId="29353" totalsRowDxfId="29352" dataCellStyle="Comma"/>
    <tableColumn id="1717" xr3:uid="{00000000-0010-0000-0100-0000B5060000}" name="Column1704" dataDxfId="29351" totalsRowDxfId="29350" dataCellStyle="Comma"/>
    <tableColumn id="1718" xr3:uid="{00000000-0010-0000-0100-0000B6060000}" name="Column1705" dataDxfId="29349" totalsRowDxfId="29348" dataCellStyle="Comma"/>
    <tableColumn id="1719" xr3:uid="{00000000-0010-0000-0100-0000B7060000}" name="Column1706" dataDxfId="29347" totalsRowDxfId="29346" dataCellStyle="Comma"/>
    <tableColumn id="1720" xr3:uid="{00000000-0010-0000-0100-0000B8060000}" name="Column1707" dataDxfId="29345" totalsRowDxfId="29344" dataCellStyle="Comma"/>
    <tableColumn id="1721" xr3:uid="{00000000-0010-0000-0100-0000B9060000}" name="Column1708" dataDxfId="29343" totalsRowDxfId="29342" dataCellStyle="Comma"/>
    <tableColumn id="1722" xr3:uid="{00000000-0010-0000-0100-0000BA060000}" name="Column1709" dataDxfId="29341" totalsRowDxfId="29340" dataCellStyle="Comma"/>
    <tableColumn id="1723" xr3:uid="{00000000-0010-0000-0100-0000BB060000}" name="Column1710" dataDxfId="29339" totalsRowDxfId="29338" dataCellStyle="Comma"/>
    <tableColumn id="1724" xr3:uid="{00000000-0010-0000-0100-0000BC060000}" name="Column1711" dataDxfId="29337" totalsRowDxfId="29336" dataCellStyle="Comma"/>
    <tableColumn id="1725" xr3:uid="{00000000-0010-0000-0100-0000BD060000}" name="Column1712" dataDxfId="29335" totalsRowDxfId="29334" dataCellStyle="Comma"/>
    <tableColumn id="1726" xr3:uid="{00000000-0010-0000-0100-0000BE060000}" name="Column1713" dataDxfId="29333" totalsRowDxfId="29332" dataCellStyle="Comma"/>
    <tableColumn id="1727" xr3:uid="{00000000-0010-0000-0100-0000BF060000}" name="Column1714" dataDxfId="29331" totalsRowDxfId="29330" dataCellStyle="Comma"/>
    <tableColumn id="1728" xr3:uid="{00000000-0010-0000-0100-0000C0060000}" name="Column1715" dataDxfId="29329" totalsRowDxfId="29328" dataCellStyle="Comma"/>
    <tableColumn id="1729" xr3:uid="{00000000-0010-0000-0100-0000C1060000}" name="Column1716" dataDxfId="29327" totalsRowDxfId="29326" dataCellStyle="Comma"/>
    <tableColumn id="1730" xr3:uid="{00000000-0010-0000-0100-0000C2060000}" name="Column1717" dataDxfId="29325" totalsRowDxfId="29324" dataCellStyle="Comma"/>
    <tableColumn id="1731" xr3:uid="{00000000-0010-0000-0100-0000C3060000}" name="Column1718" dataDxfId="29323" totalsRowDxfId="29322" dataCellStyle="Comma"/>
    <tableColumn id="1732" xr3:uid="{00000000-0010-0000-0100-0000C4060000}" name="Column1719" dataDxfId="29321" totalsRowDxfId="29320" dataCellStyle="Comma"/>
    <tableColumn id="1733" xr3:uid="{00000000-0010-0000-0100-0000C5060000}" name="Column1720" dataDxfId="29319" totalsRowDxfId="29318" dataCellStyle="Comma"/>
    <tableColumn id="1734" xr3:uid="{00000000-0010-0000-0100-0000C6060000}" name="Column1721" dataDxfId="29317" totalsRowDxfId="29316" dataCellStyle="Comma"/>
    <tableColumn id="1735" xr3:uid="{00000000-0010-0000-0100-0000C7060000}" name="Column1722" dataDxfId="29315" totalsRowDxfId="29314" dataCellStyle="Comma"/>
    <tableColumn id="1736" xr3:uid="{00000000-0010-0000-0100-0000C8060000}" name="Column1723" dataDxfId="29313" totalsRowDxfId="29312" dataCellStyle="Comma"/>
    <tableColumn id="1737" xr3:uid="{00000000-0010-0000-0100-0000C9060000}" name="Column1724" dataDxfId="29311" totalsRowDxfId="29310" dataCellStyle="Comma"/>
    <tableColumn id="1738" xr3:uid="{00000000-0010-0000-0100-0000CA060000}" name="Column1725" dataDxfId="29309" totalsRowDxfId="29308" dataCellStyle="Comma"/>
    <tableColumn id="1739" xr3:uid="{00000000-0010-0000-0100-0000CB060000}" name="Column1726" dataDxfId="29307" totalsRowDxfId="29306" dataCellStyle="Comma"/>
    <tableColumn id="1740" xr3:uid="{00000000-0010-0000-0100-0000CC060000}" name="Column1727" dataDxfId="29305" totalsRowDxfId="29304" dataCellStyle="Comma"/>
    <tableColumn id="1741" xr3:uid="{00000000-0010-0000-0100-0000CD060000}" name="Column1728" dataDxfId="29303" totalsRowDxfId="29302" dataCellStyle="Comma"/>
    <tableColumn id="1742" xr3:uid="{00000000-0010-0000-0100-0000CE060000}" name="Column1729" dataDxfId="29301" totalsRowDxfId="29300" dataCellStyle="Comma"/>
    <tableColumn id="1743" xr3:uid="{00000000-0010-0000-0100-0000CF060000}" name="Column1730" dataDxfId="29299" totalsRowDxfId="29298" dataCellStyle="Comma"/>
    <tableColumn id="1744" xr3:uid="{00000000-0010-0000-0100-0000D0060000}" name="Column1731" dataDxfId="29297" totalsRowDxfId="29296" dataCellStyle="Comma"/>
    <tableColumn id="1745" xr3:uid="{00000000-0010-0000-0100-0000D1060000}" name="Column1732" dataDxfId="29295" totalsRowDxfId="29294" dataCellStyle="Comma"/>
    <tableColumn id="1746" xr3:uid="{00000000-0010-0000-0100-0000D2060000}" name="Column1733" dataDxfId="29293" totalsRowDxfId="29292" dataCellStyle="Comma"/>
    <tableColumn id="1747" xr3:uid="{00000000-0010-0000-0100-0000D3060000}" name="Column1734" dataDxfId="29291" totalsRowDxfId="29290" dataCellStyle="Comma"/>
    <tableColumn id="1748" xr3:uid="{00000000-0010-0000-0100-0000D4060000}" name="Column1735" dataDxfId="29289" totalsRowDxfId="29288" dataCellStyle="Comma"/>
    <tableColumn id="1749" xr3:uid="{00000000-0010-0000-0100-0000D5060000}" name="Column1736" dataDxfId="29287" totalsRowDxfId="29286" dataCellStyle="Comma"/>
    <tableColumn id="1750" xr3:uid="{00000000-0010-0000-0100-0000D6060000}" name="Column1737" dataDxfId="29285" totalsRowDxfId="29284" dataCellStyle="Comma"/>
    <tableColumn id="1751" xr3:uid="{00000000-0010-0000-0100-0000D7060000}" name="Column1738" dataDxfId="29283" totalsRowDxfId="29282" dataCellStyle="Comma"/>
    <tableColumn id="1752" xr3:uid="{00000000-0010-0000-0100-0000D8060000}" name="Column1739" dataDxfId="29281" totalsRowDxfId="29280" dataCellStyle="Comma"/>
    <tableColumn id="1753" xr3:uid="{00000000-0010-0000-0100-0000D9060000}" name="Column1740" dataDxfId="29279" totalsRowDxfId="29278" dataCellStyle="Comma"/>
    <tableColumn id="1754" xr3:uid="{00000000-0010-0000-0100-0000DA060000}" name="Column1741" dataDxfId="29277" totalsRowDxfId="29276" dataCellStyle="Comma"/>
    <tableColumn id="1755" xr3:uid="{00000000-0010-0000-0100-0000DB060000}" name="Column1742" dataDxfId="29275" totalsRowDxfId="29274" dataCellStyle="Comma"/>
    <tableColumn id="1756" xr3:uid="{00000000-0010-0000-0100-0000DC060000}" name="Column1743" dataDxfId="29273" totalsRowDxfId="29272" dataCellStyle="Comma"/>
    <tableColumn id="1757" xr3:uid="{00000000-0010-0000-0100-0000DD060000}" name="Column1744" dataDxfId="29271" totalsRowDxfId="29270" dataCellStyle="Comma"/>
    <tableColumn id="1758" xr3:uid="{00000000-0010-0000-0100-0000DE060000}" name="Column1745" dataDxfId="29269" totalsRowDxfId="29268" dataCellStyle="Comma"/>
    <tableColumn id="1759" xr3:uid="{00000000-0010-0000-0100-0000DF060000}" name="Column1746" dataDxfId="29267" totalsRowDxfId="29266" dataCellStyle="Comma"/>
    <tableColumn id="1760" xr3:uid="{00000000-0010-0000-0100-0000E0060000}" name="Column1747" dataDxfId="29265" totalsRowDxfId="29264" dataCellStyle="Comma"/>
    <tableColumn id="1761" xr3:uid="{00000000-0010-0000-0100-0000E1060000}" name="Column1748" dataDxfId="29263" totalsRowDxfId="29262" dataCellStyle="Comma"/>
    <tableColumn id="1762" xr3:uid="{00000000-0010-0000-0100-0000E2060000}" name="Column1749" dataDxfId="29261" totalsRowDxfId="29260" dataCellStyle="Comma"/>
    <tableColumn id="1763" xr3:uid="{00000000-0010-0000-0100-0000E3060000}" name="Column1750" dataDxfId="29259" totalsRowDxfId="29258" dataCellStyle="Comma"/>
    <tableColumn id="1764" xr3:uid="{00000000-0010-0000-0100-0000E4060000}" name="Column1751" dataDxfId="29257" totalsRowDxfId="29256" dataCellStyle="Comma"/>
    <tableColumn id="1765" xr3:uid="{00000000-0010-0000-0100-0000E5060000}" name="Column1752" dataDxfId="29255" totalsRowDxfId="29254" dataCellStyle="Comma"/>
    <tableColumn id="1766" xr3:uid="{00000000-0010-0000-0100-0000E6060000}" name="Column1753" dataDxfId="29253" totalsRowDxfId="29252" dataCellStyle="Comma"/>
    <tableColumn id="1767" xr3:uid="{00000000-0010-0000-0100-0000E7060000}" name="Column1754" dataDxfId="29251" totalsRowDxfId="29250" dataCellStyle="Comma"/>
    <tableColumn id="1768" xr3:uid="{00000000-0010-0000-0100-0000E8060000}" name="Column1755" dataDxfId="29249" totalsRowDxfId="29248" dataCellStyle="Comma"/>
    <tableColumn id="1769" xr3:uid="{00000000-0010-0000-0100-0000E9060000}" name="Column1756" dataDxfId="29247" totalsRowDxfId="29246" dataCellStyle="Comma"/>
    <tableColumn id="1770" xr3:uid="{00000000-0010-0000-0100-0000EA060000}" name="Column1757" dataDxfId="29245" totalsRowDxfId="29244" dataCellStyle="Comma"/>
    <tableColumn id="1771" xr3:uid="{00000000-0010-0000-0100-0000EB060000}" name="Column1758" dataDxfId="29243" totalsRowDxfId="29242" dataCellStyle="Comma"/>
    <tableColumn id="1772" xr3:uid="{00000000-0010-0000-0100-0000EC060000}" name="Column1759" dataDxfId="29241" totalsRowDxfId="29240" dataCellStyle="Comma"/>
    <tableColumn id="1773" xr3:uid="{00000000-0010-0000-0100-0000ED060000}" name="Column1760" dataDxfId="29239" totalsRowDxfId="29238" dataCellStyle="Comma"/>
    <tableColumn id="1774" xr3:uid="{00000000-0010-0000-0100-0000EE060000}" name="Column1761" dataDxfId="29237" totalsRowDxfId="29236" dataCellStyle="Comma"/>
    <tableColumn id="1775" xr3:uid="{00000000-0010-0000-0100-0000EF060000}" name="Column1762" dataDxfId="29235" totalsRowDxfId="29234" dataCellStyle="Comma"/>
    <tableColumn id="1776" xr3:uid="{00000000-0010-0000-0100-0000F0060000}" name="Column1763" dataDxfId="29233" totalsRowDxfId="29232" dataCellStyle="Comma"/>
    <tableColumn id="1777" xr3:uid="{00000000-0010-0000-0100-0000F1060000}" name="Column1764" dataDxfId="29231" totalsRowDxfId="29230" dataCellStyle="Comma"/>
    <tableColumn id="1778" xr3:uid="{00000000-0010-0000-0100-0000F2060000}" name="Column1765" dataDxfId="29229" totalsRowDxfId="29228" dataCellStyle="Comma"/>
    <tableColumn id="1779" xr3:uid="{00000000-0010-0000-0100-0000F3060000}" name="Column1766" dataDxfId="29227" totalsRowDxfId="29226" dataCellStyle="Comma"/>
    <tableColumn id="1780" xr3:uid="{00000000-0010-0000-0100-0000F4060000}" name="Column1767" dataDxfId="29225" totalsRowDxfId="29224" dataCellStyle="Comma"/>
    <tableColumn id="1781" xr3:uid="{00000000-0010-0000-0100-0000F5060000}" name="Column1768" dataDxfId="29223" totalsRowDxfId="29222" dataCellStyle="Comma"/>
    <tableColumn id="1782" xr3:uid="{00000000-0010-0000-0100-0000F6060000}" name="Column1769" dataDxfId="29221" totalsRowDxfId="29220" dataCellStyle="Comma"/>
    <tableColumn id="1783" xr3:uid="{00000000-0010-0000-0100-0000F7060000}" name="Column1770" dataDxfId="29219" totalsRowDxfId="29218" dataCellStyle="Comma"/>
    <tableColumn id="1784" xr3:uid="{00000000-0010-0000-0100-0000F8060000}" name="Column1771" dataDxfId="29217" totalsRowDxfId="29216" dataCellStyle="Comma"/>
    <tableColumn id="1785" xr3:uid="{00000000-0010-0000-0100-0000F9060000}" name="Column1772" dataDxfId="29215" totalsRowDxfId="29214" dataCellStyle="Comma"/>
    <tableColumn id="1786" xr3:uid="{00000000-0010-0000-0100-0000FA060000}" name="Column1773" dataDxfId="29213" totalsRowDxfId="29212" dataCellStyle="Comma"/>
    <tableColumn id="1787" xr3:uid="{00000000-0010-0000-0100-0000FB060000}" name="Column1774" dataDxfId="29211" totalsRowDxfId="29210" dataCellStyle="Comma"/>
    <tableColumn id="1788" xr3:uid="{00000000-0010-0000-0100-0000FC060000}" name="Column1775" dataDxfId="29209" totalsRowDxfId="29208" dataCellStyle="Comma"/>
    <tableColumn id="1789" xr3:uid="{00000000-0010-0000-0100-0000FD060000}" name="Column1776" dataDxfId="29207" totalsRowDxfId="29206" dataCellStyle="Comma"/>
    <tableColumn id="1790" xr3:uid="{00000000-0010-0000-0100-0000FE060000}" name="Column1777" dataDxfId="29205" totalsRowDxfId="29204" dataCellStyle="Comma"/>
    <tableColumn id="1791" xr3:uid="{00000000-0010-0000-0100-0000FF060000}" name="Column1778" dataDxfId="29203" totalsRowDxfId="29202" dataCellStyle="Comma"/>
    <tableColumn id="1792" xr3:uid="{00000000-0010-0000-0100-000000070000}" name="Column1779" dataDxfId="29201" totalsRowDxfId="29200" dataCellStyle="Comma"/>
    <tableColumn id="1793" xr3:uid="{00000000-0010-0000-0100-000001070000}" name="Column1780" dataDxfId="29199" totalsRowDxfId="29198" dataCellStyle="Comma"/>
    <tableColumn id="1794" xr3:uid="{00000000-0010-0000-0100-000002070000}" name="Column1781" dataDxfId="29197" totalsRowDxfId="29196" dataCellStyle="Comma"/>
    <tableColumn id="1795" xr3:uid="{00000000-0010-0000-0100-000003070000}" name="Column1782" dataDxfId="29195" totalsRowDxfId="29194" dataCellStyle="Comma"/>
    <tableColumn id="1796" xr3:uid="{00000000-0010-0000-0100-000004070000}" name="Column1783" dataDxfId="29193" totalsRowDxfId="29192" dataCellStyle="Comma"/>
    <tableColumn id="1797" xr3:uid="{00000000-0010-0000-0100-000005070000}" name="Column1784" dataDxfId="29191" totalsRowDxfId="29190" dataCellStyle="Comma"/>
    <tableColumn id="1798" xr3:uid="{00000000-0010-0000-0100-000006070000}" name="Column1785" dataDxfId="29189" totalsRowDxfId="29188" dataCellStyle="Comma"/>
    <tableColumn id="1799" xr3:uid="{00000000-0010-0000-0100-000007070000}" name="Column1786" dataDxfId="29187" totalsRowDxfId="29186" dataCellStyle="Comma"/>
    <tableColumn id="1800" xr3:uid="{00000000-0010-0000-0100-000008070000}" name="Column1787" dataDxfId="29185" totalsRowDxfId="29184" dataCellStyle="Comma"/>
    <tableColumn id="1801" xr3:uid="{00000000-0010-0000-0100-000009070000}" name="Column1788" dataDxfId="29183" totalsRowDxfId="29182" dataCellStyle="Comma"/>
    <tableColumn id="1802" xr3:uid="{00000000-0010-0000-0100-00000A070000}" name="Column1789" dataDxfId="29181" totalsRowDxfId="29180" dataCellStyle="Comma"/>
    <tableColumn id="1803" xr3:uid="{00000000-0010-0000-0100-00000B070000}" name="Column1790" dataDxfId="29179" totalsRowDxfId="29178" dataCellStyle="Comma"/>
    <tableColumn id="1804" xr3:uid="{00000000-0010-0000-0100-00000C070000}" name="Column1791" dataDxfId="29177" totalsRowDxfId="29176" dataCellStyle="Comma"/>
    <tableColumn id="1805" xr3:uid="{00000000-0010-0000-0100-00000D070000}" name="Column1792" dataDxfId="29175" totalsRowDxfId="29174" dataCellStyle="Comma"/>
    <tableColumn id="1806" xr3:uid="{00000000-0010-0000-0100-00000E070000}" name="Column1793" dataDxfId="29173" totalsRowDxfId="29172" dataCellStyle="Comma"/>
    <tableColumn id="1807" xr3:uid="{00000000-0010-0000-0100-00000F070000}" name="Column1794" dataDxfId="29171" totalsRowDxfId="29170" dataCellStyle="Comma"/>
    <tableColumn id="1808" xr3:uid="{00000000-0010-0000-0100-000010070000}" name="Column1795" dataDxfId="29169" totalsRowDxfId="29168" dataCellStyle="Comma"/>
    <tableColumn id="1809" xr3:uid="{00000000-0010-0000-0100-000011070000}" name="Column1796" dataDxfId="29167" totalsRowDxfId="29166" dataCellStyle="Comma"/>
    <tableColumn id="1810" xr3:uid="{00000000-0010-0000-0100-000012070000}" name="Column1797" dataDxfId="29165" totalsRowDxfId="29164" dataCellStyle="Comma"/>
    <tableColumn id="1811" xr3:uid="{00000000-0010-0000-0100-000013070000}" name="Column1798" dataDxfId="29163" totalsRowDxfId="29162" dataCellStyle="Comma"/>
    <tableColumn id="1812" xr3:uid="{00000000-0010-0000-0100-000014070000}" name="Column1799" dataDxfId="29161" totalsRowDxfId="29160" dataCellStyle="Comma"/>
    <tableColumn id="1813" xr3:uid="{00000000-0010-0000-0100-000015070000}" name="Column1800" dataDxfId="29159" totalsRowDxfId="29158" dataCellStyle="Comma"/>
    <tableColumn id="1814" xr3:uid="{00000000-0010-0000-0100-000016070000}" name="Column1801" dataDxfId="29157" totalsRowDxfId="29156" dataCellStyle="Comma"/>
    <tableColumn id="1815" xr3:uid="{00000000-0010-0000-0100-000017070000}" name="Column1802" dataDxfId="29155" totalsRowDxfId="29154" dataCellStyle="Comma"/>
    <tableColumn id="1816" xr3:uid="{00000000-0010-0000-0100-000018070000}" name="Column1803" dataDxfId="29153" totalsRowDxfId="29152" dataCellStyle="Comma"/>
    <tableColumn id="1817" xr3:uid="{00000000-0010-0000-0100-000019070000}" name="Column1804" dataDxfId="29151" totalsRowDxfId="29150" dataCellStyle="Comma"/>
    <tableColumn id="1818" xr3:uid="{00000000-0010-0000-0100-00001A070000}" name="Column1805" dataDxfId="29149" totalsRowDxfId="29148" dataCellStyle="Comma"/>
    <tableColumn id="1819" xr3:uid="{00000000-0010-0000-0100-00001B070000}" name="Column1806" dataDxfId="29147" totalsRowDxfId="29146" dataCellStyle="Comma"/>
    <tableColumn id="1820" xr3:uid="{00000000-0010-0000-0100-00001C070000}" name="Column1807" dataDxfId="29145" totalsRowDxfId="29144" dataCellStyle="Comma"/>
    <tableColumn id="1821" xr3:uid="{00000000-0010-0000-0100-00001D070000}" name="Column1808" dataDxfId="29143" totalsRowDxfId="29142" dataCellStyle="Comma"/>
    <tableColumn id="1822" xr3:uid="{00000000-0010-0000-0100-00001E070000}" name="Column1809" dataDxfId="29141" totalsRowDxfId="29140" dataCellStyle="Comma"/>
    <tableColumn id="1823" xr3:uid="{00000000-0010-0000-0100-00001F070000}" name="Column1810" dataDxfId="29139" totalsRowDxfId="29138" dataCellStyle="Comma"/>
    <tableColumn id="1824" xr3:uid="{00000000-0010-0000-0100-000020070000}" name="Column1811" dataDxfId="29137" totalsRowDxfId="29136" dataCellStyle="Comma"/>
    <tableColumn id="1825" xr3:uid="{00000000-0010-0000-0100-000021070000}" name="Column1812" dataDxfId="29135" totalsRowDxfId="29134" dataCellStyle="Comma"/>
    <tableColumn id="1826" xr3:uid="{00000000-0010-0000-0100-000022070000}" name="Column1813" dataDxfId="29133" totalsRowDxfId="29132" dataCellStyle="Comma"/>
    <tableColumn id="1827" xr3:uid="{00000000-0010-0000-0100-000023070000}" name="Column1814" dataDxfId="29131" totalsRowDxfId="29130" dataCellStyle="Comma"/>
    <tableColumn id="1828" xr3:uid="{00000000-0010-0000-0100-000024070000}" name="Column1815" dataDxfId="29129" totalsRowDxfId="29128" dataCellStyle="Comma"/>
    <tableColumn id="1829" xr3:uid="{00000000-0010-0000-0100-000025070000}" name="Column1816" dataDxfId="29127" totalsRowDxfId="29126" dataCellStyle="Comma"/>
    <tableColumn id="1830" xr3:uid="{00000000-0010-0000-0100-000026070000}" name="Column1817" dataDxfId="29125" totalsRowDxfId="29124" dataCellStyle="Comma"/>
    <tableColumn id="1831" xr3:uid="{00000000-0010-0000-0100-000027070000}" name="Column1818" dataDxfId="29123" totalsRowDxfId="29122" dataCellStyle="Comma"/>
    <tableColumn id="1832" xr3:uid="{00000000-0010-0000-0100-000028070000}" name="Column1819" dataDxfId="29121" totalsRowDxfId="29120" dataCellStyle="Comma"/>
    <tableColumn id="1833" xr3:uid="{00000000-0010-0000-0100-000029070000}" name="Column1820" dataDxfId="29119" totalsRowDxfId="29118" dataCellStyle="Comma"/>
    <tableColumn id="1834" xr3:uid="{00000000-0010-0000-0100-00002A070000}" name="Column1821" dataDxfId="29117" totalsRowDxfId="29116" dataCellStyle="Comma"/>
    <tableColumn id="1835" xr3:uid="{00000000-0010-0000-0100-00002B070000}" name="Column1822" dataDxfId="29115" totalsRowDxfId="29114" dataCellStyle="Comma"/>
    <tableColumn id="1836" xr3:uid="{00000000-0010-0000-0100-00002C070000}" name="Column1823" dataDxfId="29113" totalsRowDxfId="29112" dataCellStyle="Comma"/>
    <tableColumn id="1837" xr3:uid="{00000000-0010-0000-0100-00002D070000}" name="Column1824" dataDxfId="29111" totalsRowDxfId="29110" dataCellStyle="Comma"/>
    <tableColumn id="1838" xr3:uid="{00000000-0010-0000-0100-00002E070000}" name="Column1825" dataDxfId="29109" totalsRowDxfId="29108" dataCellStyle="Comma"/>
    <tableColumn id="1839" xr3:uid="{00000000-0010-0000-0100-00002F070000}" name="Column1826" dataDxfId="29107" totalsRowDxfId="29106" dataCellStyle="Comma"/>
    <tableColumn id="1840" xr3:uid="{00000000-0010-0000-0100-000030070000}" name="Column1827" dataDxfId="29105" totalsRowDxfId="29104" dataCellStyle="Comma"/>
    <tableColumn id="1841" xr3:uid="{00000000-0010-0000-0100-000031070000}" name="Column1828" dataDxfId="29103" totalsRowDxfId="29102" dataCellStyle="Comma"/>
    <tableColumn id="1842" xr3:uid="{00000000-0010-0000-0100-000032070000}" name="Column1829" dataDxfId="29101" totalsRowDxfId="29100" dataCellStyle="Comma"/>
    <tableColumn id="1843" xr3:uid="{00000000-0010-0000-0100-000033070000}" name="Column1830" dataDxfId="29099" totalsRowDxfId="29098" dataCellStyle="Comma"/>
    <tableColumn id="1844" xr3:uid="{00000000-0010-0000-0100-000034070000}" name="Column1831" dataDxfId="29097" totalsRowDxfId="29096" dataCellStyle="Comma"/>
    <tableColumn id="1845" xr3:uid="{00000000-0010-0000-0100-000035070000}" name="Column1832" dataDxfId="29095" totalsRowDxfId="29094" dataCellStyle="Comma"/>
    <tableColumn id="1846" xr3:uid="{00000000-0010-0000-0100-000036070000}" name="Column1833" dataDxfId="29093" totalsRowDxfId="29092" dataCellStyle="Comma"/>
    <tableColumn id="1847" xr3:uid="{00000000-0010-0000-0100-000037070000}" name="Column1834" dataDxfId="29091" totalsRowDxfId="29090" dataCellStyle="Comma"/>
    <tableColumn id="1848" xr3:uid="{00000000-0010-0000-0100-000038070000}" name="Column1835" dataDxfId="29089" totalsRowDxfId="29088" dataCellStyle="Comma"/>
    <tableColumn id="1849" xr3:uid="{00000000-0010-0000-0100-000039070000}" name="Column1836" dataDxfId="29087" totalsRowDxfId="29086" dataCellStyle="Comma"/>
    <tableColumn id="1850" xr3:uid="{00000000-0010-0000-0100-00003A070000}" name="Column1837" dataDxfId="29085" totalsRowDxfId="29084" dataCellStyle="Comma"/>
    <tableColumn id="1851" xr3:uid="{00000000-0010-0000-0100-00003B070000}" name="Column1838" dataDxfId="29083" totalsRowDxfId="29082" dataCellStyle="Comma"/>
    <tableColumn id="1852" xr3:uid="{00000000-0010-0000-0100-00003C070000}" name="Column1839" dataDxfId="29081" totalsRowDxfId="29080" dataCellStyle="Comma"/>
    <tableColumn id="1853" xr3:uid="{00000000-0010-0000-0100-00003D070000}" name="Column1840" dataDxfId="29079" totalsRowDxfId="29078" dataCellStyle="Comma"/>
    <tableColumn id="1854" xr3:uid="{00000000-0010-0000-0100-00003E070000}" name="Column1841" dataDxfId="29077" totalsRowDxfId="29076" dataCellStyle="Comma"/>
    <tableColumn id="1855" xr3:uid="{00000000-0010-0000-0100-00003F070000}" name="Column1842" dataDxfId="29075" totalsRowDxfId="29074" dataCellStyle="Comma"/>
    <tableColumn id="1856" xr3:uid="{00000000-0010-0000-0100-000040070000}" name="Column1843" dataDxfId="29073" totalsRowDxfId="29072" dataCellStyle="Comma"/>
    <tableColumn id="1857" xr3:uid="{00000000-0010-0000-0100-000041070000}" name="Column1844" dataDxfId="29071" totalsRowDxfId="29070" dataCellStyle="Comma"/>
    <tableColumn id="1858" xr3:uid="{00000000-0010-0000-0100-000042070000}" name="Column1845" dataDxfId="29069" totalsRowDxfId="29068" dataCellStyle="Comma"/>
    <tableColumn id="1859" xr3:uid="{00000000-0010-0000-0100-000043070000}" name="Column1846" dataDxfId="29067" totalsRowDxfId="29066" dataCellStyle="Comma"/>
    <tableColumn id="1860" xr3:uid="{00000000-0010-0000-0100-000044070000}" name="Column1847" dataDxfId="29065" totalsRowDxfId="29064" dataCellStyle="Comma"/>
    <tableColumn id="1861" xr3:uid="{00000000-0010-0000-0100-000045070000}" name="Column1848" dataDxfId="29063" totalsRowDxfId="29062" dataCellStyle="Comma"/>
    <tableColumn id="1862" xr3:uid="{00000000-0010-0000-0100-000046070000}" name="Column1849" dataDxfId="29061" totalsRowDxfId="29060" dataCellStyle="Comma"/>
    <tableColumn id="1863" xr3:uid="{00000000-0010-0000-0100-000047070000}" name="Column1850" dataDxfId="29059" totalsRowDxfId="29058" dataCellStyle="Comma"/>
    <tableColumn id="1864" xr3:uid="{00000000-0010-0000-0100-000048070000}" name="Column1851" dataDxfId="29057" totalsRowDxfId="29056" dataCellStyle="Comma"/>
    <tableColumn id="1865" xr3:uid="{00000000-0010-0000-0100-000049070000}" name="Column1852" dataDxfId="29055" totalsRowDxfId="29054" dataCellStyle="Comma"/>
    <tableColumn id="1866" xr3:uid="{00000000-0010-0000-0100-00004A070000}" name="Column1853" dataDxfId="29053" totalsRowDxfId="29052" dataCellStyle="Comma"/>
    <tableColumn id="1867" xr3:uid="{00000000-0010-0000-0100-00004B070000}" name="Column1854" dataDxfId="29051" totalsRowDxfId="29050" dataCellStyle="Comma"/>
    <tableColumn id="1868" xr3:uid="{00000000-0010-0000-0100-00004C070000}" name="Column1855" dataDxfId="29049" totalsRowDxfId="29048" dataCellStyle="Comma"/>
    <tableColumn id="1869" xr3:uid="{00000000-0010-0000-0100-00004D070000}" name="Column1856" dataDxfId="29047" totalsRowDxfId="29046" dataCellStyle="Comma"/>
    <tableColumn id="1870" xr3:uid="{00000000-0010-0000-0100-00004E070000}" name="Column1857" dataDxfId="29045" totalsRowDxfId="29044" dataCellStyle="Comma"/>
    <tableColumn id="1871" xr3:uid="{00000000-0010-0000-0100-00004F070000}" name="Column1858" dataDxfId="29043" totalsRowDxfId="29042" dataCellStyle="Comma"/>
    <tableColumn id="1872" xr3:uid="{00000000-0010-0000-0100-000050070000}" name="Column1859" dataDxfId="29041" totalsRowDxfId="29040" dataCellStyle="Comma"/>
    <tableColumn id="1873" xr3:uid="{00000000-0010-0000-0100-000051070000}" name="Column1860" dataDxfId="29039" totalsRowDxfId="29038" dataCellStyle="Comma"/>
    <tableColumn id="1874" xr3:uid="{00000000-0010-0000-0100-000052070000}" name="Column1861" dataDxfId="29037" totalsRowDxfId="29036" dataCellStyle="Comma"/>
    <tableColumn id="1875" xr3:uid="{00000000-0010-0000-0100-000053070000}" name="Column1862" dataDxfId="29035" totalsRowDxfId="29034" dataCellStyle="Comma"/>
    <tableColumn id="1876" xr3:uid="{00000000-0010-0000-0100-000054070000}" name="Column1863" dataDxfId="29033" totalsRowDxfId="29032" dataCellStyle="Comma"/>
    <tableColumn id="1877" xr3:uid="{00000000-0010-0000-0100-000055070000}" name="Column1864" dataDxfId="29031" totalsRowDxfId="29030" dataCellStyle="Comma"/>
    <tableColumn id="1878" xr3:uid="{00000000-0010-0000-0100-000056070000}" name="Column1865" dataDxfId="29029" totalsRowDxfId="29028" dataCellStyle="Comma"/>
    <tableColumn id="1879" xr3:uid="{00000000-0010-0000-0100-000057070000}" name="Column1866" dataDxfId="29027" totalsRowDxfId="29026" dataCellStyle="Comma"/>
    <tableColumn id="1880" xr3:uid="{00000000-0010-0000-0100-000058070000}" name="Column1867" dataDxfId="29025" totalsRowDxfId="29024" dataCellStyle="Comma"/>
    <tableColumn id="1881" xr3:uid="{00000000-0010-0000-0100-000059070000}" name="Column1868" dataDxfId="29023" totalsRowDxfId="29022" dataCellStyle="Comma"/>
    <tableColumn id="1882" xr3:uid="{00000000-0010-0000-0100-00005A070000}" name="Column1869" dataDxfId="29021" totalsRowDxfId="29020" dataCellStyle="Comma"/>
    <tableColumn id="1883" xr3:uid="{00000000-0010-0000-0100-00005B070000}" name="Column1870" dataDxfId="29019" totalsRowDxfId="29018" dataCellStyle="Comma"/>
    <tableColumn id="1884" xr3:uid="{00000000-0010-0000-0100-00005C070000}" name="Column1871" dataDxfId="29017" totalsRowDxfId="29016" dataCellStyle="Comma"/>
    <tableColumn id="1885" xr3:uid="{00000000-0010-0000-0100-00005D070000}" name="Column1872" dataDxfId="29015" totalsRowDxfId="29014" dataCellStyle="Comma"/>
    <tableColumn id="1886" xr3:uid="{00000000-0010-0000-0100-00005E070000}" name="Column1873" dataDxfId="29013" totalsRowDxfId="29012" dataCellStyle="Comma"/>
    <tableColumn id="1887" xr3:uid="{00000000-0010-0000-0100-00005F070000}" name="Column1874" dataDxfId="29011" totalsRowDxfId="29010" dataCellStyle="Comma"/>
    <tableColumn id="1888" xr3:uid="{00000000-0010-0000-0100-000060070000}" name="Column1875" dataDxfId="29009" totalsRowDxfId="29008" dataCellStyle="Comma"/>
    <tableColumn id="1889" xr3:uid="{00000000-0010-0000-0100-000061070000}" name="Column1876" dataDxfId="29007" totalsRowDxfId="29006" dataCellStyle="Comma"/>
    <tableColumn id="1890" xr3:uid="{00000000-0010-0000-0100-000062070000}" name="Column1877" dataDxfId="29005" totalsRowDxfId="29004" dataCellStyle="Comma"/>
    <tableColumn id="1891" xr3:uid="{00000000-0010-0000-0100-000063070000}" name="Column1878" dataDxfId="29003" totalsRowDxfId="29002" dataCellStyle="Comma"/>
    <tableColumn id="1892" xr3:uid="{00000000-0010-0000-0100-000064070000}" name="Column1879" dataDxfId="29001" totalsRowDxfId="29000" dataCellStyle="Comma"/>
    <tableColumn id="1893" xr3:uid="{00000000-0010-0000-0100-000065070000}" name="Column1880" dataDxfId="28999" totalsRowDxfId="28998" dataCellStyle="Comma"/>
    <tableColumn id="1894" xr3:uid="{00000000-0010-0000-0100-000066070000}" name="Column1881" dataDxfId="28997" totalsRowDxfId="28996" dataCellStyle="Comma"/>
    <tableColumn id="1895" xr3:uid="{00000000-0010-0000-0100-000067070000}" name="Column1882" dataDxfId="28995" totalsRowDxfId="28994" dataCellStyle="Comma"/>
    <tableColumn id="1896" xr3:uid="{00000000-0010-0000-0100-000068070000}" name="Column1883" dataDxfId="28993" totalsRowDxfId="28992" dataCellStyle="Comma"/>
    <tableColumn id="1897" xr3:uid="{00000000-0010-0000-0100-000069070000}" name="Column1884" dataDxfId="28991" totalsRowDxfId="28990" dataCellStyle="Comma"/>
    <tableColumn id="1898" xr3:uid="{00000000-0010-0000-0100-00006A070000}" name="Column1885" dataDxfId="28989" totalsRowDxfId="28988" dataCellStyle="Comma"/>
    <tableColumn id="1899" xr3:uid="{00000000-0010-0000-0100-00006B070000}" name="Column1886" dataDxfId="28987" totalsRowDxfId="28986" dataCellStyle="Comma"/>
    <tableColumn id="1900" xr3:uid="{00000000-0010-0000-0100-00006C070000}" name="Column1887" dataDxfId="28985" totalsRowDxfId="28984" dataCellStyle="Comma"/>
    <tableColumn id="1901" xr3:uid="{00000000-0010-0000-0100-00006D070000}" name="Column1888" dataDxfId="28983" totalsRowDxfId="28982" dataCellStyle="Comma"/>
    <tableColumn id="1902" xr3:uid="{00000000-0010-0000-0100-00006E070000}" name="Column1889" dataDxfId="28981" totalsRowDxfId="28980" dataCellStyle="Comma"/>
    <tableColumn id="1903" xr3:uid="{00000000-0010-0000-0100-00006F070000}" name="Column1890" dataDxfId="28979" totalsRowDxfId="28978" dataCellStyle="Comma"/>
    <tableColumn id="1904" xr3:uid="{00000000-0010-0000-0100-000070070000}" name="Column1891" dataDxfId="28977" totalsRowDxfId="28976" dataCellStyle="Comma"/>
    <tableColumn id="1905" xr3:uid="{00000000-0010-0000-0100-000071070000}" name="Column1892" dataDxfId="28975" totalsRowDxfId="28974" dataCellStyle="Comma"/>
    <tableColumn id="1906" xr3:uid="{00000000-0010-0000-0100-000072070000}" name="Column1893" dataDxfId="28973" totalsRowDxfId="28972" dataCellStyle="Comma"/>
    <tableColumn id="1907" xr3:uid="{00000000-0010-0000-0100-000073070000}" name="Column1894" dataDxfId="28971" totalsRowDxfId="28970" dataCellStyle="Comma"/>
    <tableColumn id="1908" xr3:uid="{00000000-0010-0000-0100-000074070000}" name="Column1895" dataDxfId="28969" totalsRowDxfId="28968" dataCellStyle="Comma"/>
    <tableColumn id="1909" xr3:uid="{00000000-0010-0000-0100-000075070000}" name="Column1896" dataDxfId="28967" totalsRowDxfId="28966" dataCellStyle="Comma"/>
    <tableColumn id="1910" xr3:uid="{00000000-0010-0000-0100-000076070000}" name="Column1897" dataDxfId="28965" totalsRowDxfId="28964" dataCellStyle="Comma"/>
    <tableColumn id="1911" xr3:uid="{00000000-0010-0000-0100-000077070000}" name="Column1898" dataDxfId="28963" totalsRowDxfId="28962" dataCellStyle="Comma"/>
    <tableColumn id="1912" xr3:uid="{00000000-0010-0000-0100-000078070000}" name="Column1899" dataDxfId="28961" totalsRowDxfId="28960" dataCellStyle="Comma"/>
    <tableColumn id="1913" xr3:uid="{00000000-0010-0000-0100-000079070000}" name="Column1900" dataDxfId="28959" totalsRowDxfId="28958" dataCellStyle="Comma"/>
    <tableColumn id="1914" xr3:uid="{00000000-0010-0000-0100-00007A070000}" name="Column1901" dataDxfId="28957" totalsRowDxfId="28956" dataCellStyle="Comma"/>
    <tableColumn id="1915" xr3:uid="{00000000-0010-0000-0100-00007B070000}" name="Column1902" dataDxfId="28955" totalsRowDxfId="28954" dataCellStyle="Comma"/>
    <tableColumn id="1916" xr3:uid="{00000000-0010-0000-0100-00007C070000}" name="Column1903" dataDxfId="28953" totalsRowDxfId="28952" dataCellStyle="Comma"/>
    <tableColumn id="1917" xr3:uid="{00000000-0010-0000-0100-00007D070000}" name="Column1904" dataDxfId="28951" totalsRowDxfId="28950" dataCellStyle="Comma"/>
    <tableColumn id="1918" xr3:uid="{00000000-0010-0000-0100-00007E070000}" name="Column1905" dataDxfId="28949" totalsRowDxfId="28948" dataCellStyle="Comma"/>
    <tableColumn id="1919" xr3:uid="{00000000-0010-0000-0100-00007F070000}" name="Column1906" dataDxfId="28947" totalsRowDxfId="28946" dataCellStyle="Comma"/>
    <tableColumn id="1920" xr3:uid="{00000000-0010-0000-0100-000080070000}" name="Column1907" dataDxfId="28945" totalsRowDxfId="28944" dataCellStyle="Comma"/>
    <tableColumn id="1921" xr3:uid="{00000000-0010-0000-0100-000081070000}" name="Column1908" dataDxfId="28943" totalsRowDxfId="28942" dataCellStyle="Comma"/>
    <tableColumn id="1922" xr3:uid="{00000000-0010-0000-0100-000082070000}" name="Column1909" dataDxfId="28941" totalsRowDxfId="28940" dataCellStyle="Comma"/>
    <tableColumn id="1923" xr3:uid="{00000000-0010-0000-0100-000083070000}" name="Column1910" dataDxfId="28939" totalsRowDxfId="28938" dataCellStyle="Comma"/>
    <tableColumn id="1924" xr3:uid="{00000000-0010-0000-0100-000084070000}" name="Column1911" dataDxfId="28937" totalsRowDxfId="28936" dataCellStyle="Comma"/>
    <tableColumn id="1925" xr3:uid="{00000000-0010-0000-0100-000085070000}" name="Column1912" dataDxfId="28935" totalsRowDxfId="28934" dataCellStyle="Comma"/>
    <tableColumn id="1926" xr3:uid="{00000000-0010-0000-0100-000086070000}" name="Column1913" dataDxfId="28933" totalsRowDxfId="28932" dataCellStyle="Comma"/>
    <tableColumn id="1927" xr3:uid="{00000000-0010-0000-0100-000087070000}" name="Column1914" dataDxfId="28931" totalsRowDxfId="28930" dataCellStyle="Comma"/>
    <tableColumn id="1928" xr3:uid="{00000000-0010-0000-0100-000088070000}" name="Column1915" dataDxfId="28929" totalsRowDxfId="28928" dataCellStyle="Comma"/>
    <tableColumn id="1929" xr3:uid="{00000000-0010-0000-0100-000089070000}" name="Column1916" dataDxfId="28927" totalsRowDxfId="28926" dataCellStyle="Comma"/>
    <tableColumn id="1930" xr3:uid="{00000000-0010-0000-0100-00008A070000}" name="Column1917" dataDxfId="28925" totalsRowDxfId="28924" dataCellStyle="Comma"/>
    <tableColumn id="1931" xr3:uid="{00000000-0010-0000-0100-00008B070000}" name="Column1918" dataDxfId="28923" totalsRowDxfId="28922" dataCellStyle="Comma"/>
    <tableColumn id="1932" xr3:uid="{00000000-0010-0000-0100-00008C070000}" name="Column1919" dataDxfId="28921" totalsRowDxfId="28920" dataCellStyle="Comma"/>
    <tableColumn id="1933" xr3:uid="{00000000-0010-0000-0100-00008D070000}" name="Column1920" dataDxfId="28919" totalsRowDxfId="28918" dataCellStyle="Comma"/>
    <tableColumn id="1934" xr3:uid="{00000000-0010-0000-0100-00008E070000}" name="Column1921" dataDxfId="28917" totalsRowDxfId="28916" dataCellStyle="Comma"/>
    <tableColumn id="1935" xr3:uid="{00000000-0010-0000-0100-00008F070000}" name="Column1922" dataDxfId="28915" totalsRowDxfId="28914" dataCellStyle="Comma"/>
    <tableColumn id="1936" xr3:uid="{00000000-0010-0000-0100-000090070000}" name="Column1923" dataDxfId="28913" totalsRowDxfId="28912" dataCellStyle="Comma"/>
    <tableColumn id="1937" xr3:uid="{00000000-0010-0000-0100-000091070000}" name="Column1924" dataDxfId="28911" totalsRowDxfId="28910" dataCellStyle="Comma"/>
    <tableColumn id="1938" xr3:uid="{00000000-0010-0000-0100-000092070000}" name="Column1925" dataDxfId="28909" totalsRowDxfId="28908" dataCellStyle="Comma"/>
    <tableColumn id="1939" xr3:uid="{00000000-0010-0000-0100-000093070000}" name="Column1926" dataDxfId="28907" totalsRowDxfId="28906" dataCellStyle="Comma"/>
    <tableColumn id="1940" xr3:uid="{00000000-0010-0000-0100-000094070000}" name="Column1927" dataDxfId="28905" totalsRowDxfId="28904" dataCellStyle="Comma"/>
    <tableColumn id="1941" xr3:uid="{00000000-0010-0000-0100-000095070000}" name="Column1928" dataDxfId="28903" totalsRowDxfId="28902" dataCellStyle="Comma"/>
    <tableColumn id="1942" xr3:uid="{00000000-0010-0000-0100-000096070000}" name="Column1929" dataDxfId="28901" totalsRowDxfId="28900" dataCellStyle="Comma"/>
    <tableColumn id="1943" xr3:uid="{00000000-0010-0000-0100-000097070000}" name="Column1930" dataDxfId="28899" totalsRowDxfId="28898" dataCellStyle="Comma"/>
    <tableColumn id="1944" xr3:uid="{00000000-0010-0000-0100-000098070000}" name="Column1931" dataDxfId="28897" totalsRowDxfId="28896" dataCellStyle="Comma"/>
    <tableColumn id="1945" xr3:uid="{00000000-0010-0000-0100-000099070000}" name="Column1932" dataDxfId="28895" totalsRowDxfId="28894" dataCellStyle="Comma"/>
    <tableColumn id="1946" xr3:uid="{00000000-0010-0000-0100-00009A070000}" name="Column1933" dataDxfId="28893" totalsRowDxfId="28892" dataCellStyle="Comma"/>
    <tableColumn id="1947" xr3:uid="{00000000-0010-0000-0100-00009B070000}" name="Column1934" dataDxfId="28891" totalsRowDxfId="28890" dataCellStyle="Comma"/>
    <tableColumn id="1948" xr3:uid="{00000000-0010-0000-0100-00009C070000}" name="Column1935" dataDxfId="28889" totalsRowDxfId="28888" dataCellStyle="Comma"/>
    <tableColumn id="1949" xr3:uid="{00000000-0010-0000-0100-00009D070000}" name="Column1936" dataDxfId="28887" totalsRowDxfId="28886" dataCellStyle="Comma"/>
    <tableColumn id="1950" xr3:uid="{00000000-0010-0000-0100-00009E070000}" name="Column1937" dataDxfId="28885" totalsRowDxfId="28884" dataCellStyle="Comma"/>
    <tableColumn id="1951" xr3:uid="{00000000-0010-0000-0100-00009F070000}" name="Column1938" dataDxfId="28883" totalsRowDxfId="28882" dataCellStyle="Comma"/>
    <tableColumn id="1952" xr3:uid="{00000000-0010-0000-0100-0000A0070000}" name="Column1939" dataDxfId="28881" totalsRowDxfId="28880" dataCellStyle="Comma"/>
    <tableColumn id="1953" xr3:uid="{00000000-0010-0000-0100-0000A1070000}" name="Column1940" dataDxfId="28879" totalsRowDxfId="28878" dataCellStyle="Comma"/>
    <tableColumn id="1954" xr3:uid="{00000000-0010-0000-0100-0000A2070000}" name="Column1941" dataDxfId="28877" totalsRowDxfId="28876" dataCellStyle="Comma"/>
    <tableColumn id="1955" xr3:uid="{00000000-0010-0000-0100-0000A3070000}" name="Column1942" dataDxfId="28875" totalsRowDxfId="28874" dataCellStyle="Comma"/>
    <tableColumn id="1956" xr3:uid="{00000000-0010-0000-0100-0000A4070000}" name="Column1943" dataDxfId="28873" totalsRowDxfId="28872" dataCellStyle="Comma"/>
    <tableColumn id="1957" xr3:uid="{00000000-0010-0000-0100-0000A5070000}" name="Column1944" dataDxfId="28871" totalsRowDxfId="28870" dataCellStyle="Comma"/>
    <tableColumn id="1958" xr3:uid="{00000000-0010-0000-0100-0000A6070000}" name="Column1945" dataDxfId="28869" totalsRowDxfId="28868" dataCellStyle="Comma"/>
    <tableColumn id="1959" xr3:uid="{00000000-0010-0000-0100-0000A7070000}" name="Column1946" dataDxfId="28867" totalsRowDxfId="28866" dataCellStyle="Comma"/>
    <tableColumn id="1960" xr3:uid="{00000000-0010-0000-0100-0000A8070000}" name="Column1947" dataDxfId="28865" totalsRowDxfId="28864" dataCellStyle="Comma"/>
    <tableColumn id="1961" xr3:uid="{00000000-0010-0000-0100-0000A9070000}" name="Column1948" dataDxfId="28863" totalsRowDxfId="28862" dataCellStyle="Comma"/>
    <tableColumn id="1962" xr3:uid="{00000000-0010-0000-0100-0000AA070000}" name="Column1949" dataDxfId="28861" totalsRowDxfId="28860" dataCellStyle="Comma"/>
    <tableColumn id="1963" xr3:uid="{00000000-0010-0000-0100-0000AB070000}" name="Column1950" dataDxfId="28859" totalsRowDxfId="28858" dataCellStyle="Comma"/>
    <tableColumn id="1964" xr3:uid="{00000000-0010-0000-0100-0000AC070000}" name="Column1951" dataDxfId="28857" totalsRowDxfId="28856" dataCellStyle="Comma"/>
    <tableColumn id="1965" xr3:uid="{00000000-0010-0000-0100-0000AD070000}" name="Column1952" dataDxfId="28855" totalsRowDxfId="28854" dataCellStyle="Comma"/>
    <tableColumn id="1966" xr3:uid="{00000000-0010-0000-0100-0000AE070000}" name="Column1953" dataDxfId="28853" totalsRowDxfId="28852" dataCellStyle="Comma"/>
    <tableColumn id="1967" xr3:uid="{00000000-0010-0000-0100-0000AF070000}" name="Column1954" dataDxfId="28851" totalsRowDxfId="28850" dataCellStyle="Comma"/>
    <tableColumn id="1968" xr3:uid="{00000000-0010-0000-0100-0000B0070000}" name="Column1955" dataDxfId="28849" totalsRowDxfId="28848" dataCellStyle="Comma"/>
    <tableColumn id="1969" xr3:uid="{00000000-0010-0000-0100-0000B1070000}" name="Column1956" dataDxfId="28847" totalsRowDxfId="28846" dataCellStyle="Comma"/>
    <tableColumn id="1970" xr3:uid="{00000000-0010-0000-0100-0000B2070000}" name="Column1957" dataDxfId="28845" totalsRowDxfId="28844" dataCellStyle="Comma"/>
    <tableColumn id="1971" xr3:uid="{00000000-0010-0000-0100-0000B3070000}" name="Column1958" dataDxfId="28843" totalsRowDxfId="28842" dataCellStyle="Comma"/>
    <tableColumn id="1972" xr3:uid="{00000000-0010-0000-0100-0000B4070000}" name="Column1959" dataDxfId="28841" totalsRowDxfId="28840" dataCellStyle="Comma"/>
    <tableColumn id="1973" xr3:uid="{00000000-0010-0000-0100-0000B5070000}" name="Column1960" dataDxfId="28839" totalsRowDxfId="28838" dataCellStyle="Comma"/>
    <tableColumn id="1974" xr3:uid="{00000000-0010-0000-0100-0000B6070000}" name="Column1961" dataDxfId="28837" totalsRowDxfId="28836" dataCellStyle="Comma"/>
    <tableColumn id="1975" xr3:uid="{00000000-0010-0000-0100-0000B7070000}" name="Column1962" dataDxfId="28835" totalsRowDxfId="28834" dataCellStyle="Comma"/>
    <tableColumn id="1976" xr3:uid="{00000000-0010-0000-0100-0000B8070000}" name="Column1963" dataDxfId="28833" totalsRowDxfId="28832" dataCellStyle="Comma"/>
    <tableColumn id="1977" xr3:uid="{00000000-0010-0000-0100-0000B9070000}" name="Column1964" dataDxfId="28831" totalsRowDxfId="28830" dataCellStyle="Comma"/>
    <tableColumn id="1978" xr3:uid="{00000000-0010-0000-0100-0000BA070000}" name="Column1965" dataDxfId="28829" totalsRowDxfId="28828" dataCellStyle="Comma"/>
    <tableColumn id="1979" xr3:uid="{00000000-0010-0000-0100-0000BB070000}" name="Column1966" dataDxfId="28827" totalsRowDxfId="28826" dataCellStyle="Comma"/>
    <tableColumn id="1980" xr3:uid="{00000000-0010-0000-0100-0000BC070000}" name="Column1967" dataDxfId="28825" totalsRowDxfId="28824" dataCellStyle="Comma"/>
    <tableColumn id="1981" xr3:uid="{00000000-0010-0000-0100-0000BD070000}" name="Column1968" dataDxfId="28823" totalsRowDxfId="28822" dataCellStyle="Comma"/>
    <tableColumn id="1982" xr3:uid="{00000000-0010-0000-0100-0000BE070000}" name="Column1969" dataDxfId="28821" totalsRowDxfId="28820" dataCellStyle="Comma"/>
    <tableColumn id="1983" xr3:uid="{00000000-0010-0000-0100-0000BF070000}" name="Column1970" dataDxfId="28819" totalsRowDxfId="28818" dataCellStyle="Comma"/>
    <tableColumn id="1984" xr3:uid="{00000000-0010-0000-0100-0000C0070000}" name="Column1971" dataDxfId="28817" totalsRowDxfId="28816" dataCellStyle="Comma"/>
    <tableColumn id="1985" xr3:uid="{00000000-0010-0000-0100-0000C1070000}" name="Column1972" dataDxfId="28815" totalsRowDxfId="28814" dataCellStyle="Comma"/>
    <tableColumn id="1986" xr3:uid="{00000000-0010-0000-0100-0000C2070000}" name="Column1973" dataDxfId="28813" totalsRowDxfId="28812" dataCellStyle="Comma"/>
    <tableColumn id="1987" xr3:uid="{00000000-0010-0000-0100-0000C3070000}" name="Column1974" dataDxfId="28811" totalsRowDxfId="28810" dataCellStyle="Comma"/>
    <tableColumn id="1988" xr3:uid="{00000000-0010-0000-0100-0000C4070000}" name="Column1975" dataDxfId="28809" totalsRowDxfId="28808" dataCellStyle="Comma"/>
    <tableColumn id="1989" xr3:uid="{00000000-0010-0000-0100-0000C5070000}" name="Column1976" dataDxfId="28807" totalsRowDxfId="28806" dataCellStyle="Comma"/>
    <tableColumn id="1990" xr3:uid="{00000000-0010-0000-0100-0000C6070000}" name="Column1977" dataDxfId="28805" totalsRowDxfId="28804" dataCellStyle="Comma"/>
    <tableColumn id="1991" xr3:uid="{00000000-0010-0000-0100-0000C7070000}" name="Column1978" dataDxfId="28803" totalsRowDxfId="28802" dataCellStyle="Comma"/>
    <tableColumn id="1992" xr3:uid="{00000000-0010-0000-0100-0000C8070000}" name="Column1979" dataDxfId="28801" totalsRowDxfId="28800" dataCellStyle="Comma"/>
    <tableColumn id="1993" xr3:uid="{00000000-0010-0000-0100-0000C9070000}" name="Column1980" dataDxfId="28799" totalsRowDxfId="28798" dataCellStyle="Comma"/>
    <tableColumn id="1994" xr3:uid="{00000000-0010-0000-0100-0000CA070000}" name="Column1981" dataDxfId="28797" totalsRowDxfId="28796" dataCellStyle="Comma"/>
    <tableColumn id="1995" xr3:uid="{00000000-0010-0000-0100-0000CB070000}" name="Column1982" dataDxfId="28795" totalsRowDxfId="28794" dataCellStyle="Comma"/>
    <tableColumn id="1996" xr3:uid="{00000000-0010-0000-0100-0000CC070000}" name="Column1983" dataDxfId="28793" totalsRowDxfId="28792" dataCellStyle="Comma"/>
    <tableColumn id="1997" xr3:uid="{00000000-0010-0000-0100-0000CD070000}" name="Column1984" dataDxfId="28791" totalsRowDxfId="28790" dataCellStyle="Comma"/>
    <tableColumn id="1998" xr3:uid="{00000000-0010-0000-0100-0000CE070000}" name="Column1985" dataDxfId="28789" totalsRowDxfId="28788" dataCellStyle="Comma"/>
    <tableColumn id="1999" xr3:uid="{00000000-0010-0000-0100-0000CF070000}" name="Column1986" dataDxfId="28787" totalsRowDxfId="28786" dataCellStyle="Comma"/>
    <tableColumn id="2000" xr3:uid="{00000000-0010-0000-0100-0000D0070000}" name="Column1987" dataDxfId="28785" totalsRowDxfId="28784" dataCellStyle="Comma"/>
    <tableColumn id="2001" xr3:uid="{00000000-0010-0000-0100-0000D1070000}" name="Column1988" dataDxfId="28783" totalsRowDxfId="28782" dataCellStyle="Comma"/>
    <tableColumn id="2002" xr3:uid="{00000000-0010-0000-0100-0000D2070000}" name="Column1989" dataDxfId="28781" totalsRowDxfId="28780" dataCellStyle="Comma"/>
    <tableColumn id="2003" xr3:uid="{00000000-0010-0000-0100-0000D3070000}" name="Column1990" dataDxfId="28779" totalsRowDxfId="28778" dataCellStyle="Comma"/>
    <tableColumn id="2004" xr3:uid="{00000000-0010-0000-0100-0000D4070000}" name="Column1991" dataDxfId="28777" totalsRowDxfId="28776" dataCellStyle="Comma"/>
    <tableColumn id="2005" xr3:uid="{00000000-0010-0000-0100-0000D5070000}" name="Column1992" dataDxfId="28775" totalsRowDxfId="28774" dataCellStyle="Comma"/>
    <tableColumn id="2006" xr3:uid="{00000000-0010-0000-0100-0000D6070000}" name="Column1993" dataDxfId="28773" totalsRowDxfId="28772" dataCellStyle="Comma"/>
    <tableColumn id="2007" xr3:uid="{00000000-0010-0000-0100-0000D7070000}" name="Column1994" dataDxfId="28771" totalsRowDxfId="28770" dataCellStyle="Comma"/>
    <tableColumn id="2008" xr3:uid="{00000000-0010-0000-0100-0000D8070000}" name="Column1995" dataDxfId="28769" totalsRowDxfId="28768" dataCellStyle="Comma"/>
    <tableColumn id="2009" xr3:uid="{00000000-0010-0000-0100-0000D9070000}" name="Column1996" dataDxfId="28767" totalsRowDxfId="28766" dataCellStyle="Comma"/>
    <tableColumn id="2010" xr3:uid="{00000000-0010-0000-0100-0000DA070000}" name="Column1997" dataDxfId="28765" totalsRowDxfId="28764" dataCellStyle="Comma"/>
    <tableColumn id="2011" xr3:uid="{00000000-0010-0000-0100-0000DB070000}" name="Column1998" dataDxfId="28763" totalsRowDxfId="28762" dataCellStyle="Comma"/>
    <tableColumn id="2012" xr3:uid="{00000000-0010-0000-0100-0000DC070000}" name="Column1999" dataDxfId="28761" totalsRowDxfId="28760" dataCellStyle="Comma"/>
    <tableColumn id="2013" xr3:uid="{00000000-0010-0000-0100-0000DD070000}" name="Column2000" dataDxfId="28759" totalsRowDxfId="28758" dataCellStyle="Comma"/>
    <tableColumn id="2014" xr3:uid="{00000000-0010-0000-0100-0000DE070000}" name="Column2001" dataDxfId="28757" totalsRowDxfId="28756" dataCellStyle="Comma"/>
    <tableColumn id="2015" xr3:uid="{00000000-0010-0000-0100-0000DF070000}" name="Column2002" dataDxfId="28755" totalsRowDxfId="28754" dataCellStyle="Comma"/>
    <tableColumn id="2016" xr3:uid="{00000000-0010-0000-0100-0000E0070000}" name="Column2003" dataDxfId="28753" totalsRowDxfId="28752" dataCellStyle="Comma"/>
    <tableColumn id="2017" xr3:uid="{00000000-0010-0000-0100-0000E1070000}" name="Column2004" dataDxfId="28751" totalsRowDxfId="28750" dataCellStyle="Comma"/>
    <tableColumn id="2018" xr3:uid="{00000000-0010-0000-0100-0000E2070000}" name="Column2005" dataDxfId="28749" totalsRowDxfId="28748" dataCellStyle="Comma"/>
    <tableColumn id="2019" xr3:uid="{00000000-0010-0000-0100-0000E3070000}" name="Column2006" dataDxfId="28747" totalsRowDxfId="28746" dataCellStyle="Comma"/>
    <tableColumn id="2020" xr3:uid="{00000000-0010-0000-0100-0000E4070000}" name="Column2007" dataDxfId="28745" totalsRowDxfId="28744" dataCellStyle="Comma"/>
    <tableColumn id="2021" xr3:uid="{00000000-0010-0000-0100-0000E5070000}" name="Column2008" dataDxfId="28743" totalsRowDxfId="28742" dataCellStyle="Comma"/>
    <tableColumn id="2022" xr3:uid="{00000000-0010-0000-0100-0000E6070000}" name="Column2009" dataDxfId="28741" totalsRowDxfId="28740" dataCellStyle="Comma"/>
    <tableColumn id="2023" xr3:uid="{00000000-0010-0000-0100-0000E7070000}" name="Column2010" dataDxfId="28739" totalsRowDxfId="28738" dataCellStyle="Comma"/>
    <tableColumn id="2024" xr3:uid="{00000000-0010-0000-0100-0000E8070000}" name="Column2011" dataDxfId="28737" totalsRowDxfId="28736" dataCellStyle="Comma"/>
    <tableColumn id="2025" xr3:uid="{00000000-0010-0000-0100-0000E9070000}" name="Column2012" dataDxfId="28735" totalsRowDxfId="28734" dataCellStyle="Comma"/>
    <tableColumn id="2026" xr3:uid="{00000000-0010-0000-0100-0000EA070000}" name="Column2013" dataDxfId="28733" totalsRowDxfId="28732" dataCellStyle="Comma"/>
    <tableColumn id="2027" xr3:uid="{00000000-0010-0000-0100-0000EB070000}" name="Column2014" dataDxfId="28731" totalsRowDxfId="28730" dataCellStyle="Comma"/>
    <tableColumn id="2028" xr3:uid="{00000000-0010-0000-0100-0000EC070000}" name="Column2015" dataDxfId="28729" totalsRowDxfId="28728" dataCellStyle="Comma"/>
    <tableColumn id="2029" xr3:uid="{00000000-0010-0000-0100-0000ED070000}" name="Column2016" dataDxfId="28727" totalsRowDxfId="28726" dataCellStyle="Comma"/>
    <tableColumn id="2030" xr3:uid="{00000000-0010-0000-0100-0000EE070000}" name="Column2017" dataDxfId="28725" totalsRowDxfId="28724" dataCellStyle="Comma"/>
    <tableColumn id="2031" xr3:uid="{00000000-0010-0000-0100-0000EF070000}" name="Column2018" dataDxfId="28723" totalsRowDxfId="28722" dataCellStyle="Comma"/>
    <tableColumn id="2032" xr3:uid="{00000000-0010-0000-0100-0000F0070000}" name="Column2019" dataDxfId="28721" totalsRowDxfId="28720" dataCellStyle="Comma"/>
    <tableColumn id="2033" xr3:uid="{00000000-0010-0000-0100-0000F1070000}" name="Column2020" dataDxfId="28719" totalsRowDxfId="28718" dataCellStyle="Comma"/>
    <tableColumn id="2034" xr3:uid="{00000000-0010-0000-0100-0000F2070000}" name="Column2021" dataDxfId="28717" totalsRowDxfId="28716" dataCellStyle="Comma"/>
    <tableColumn id="2035" xr3:uid="{00000000-0010-0000-0100-0000F3070000}" name="Column2022" dataDxfId="28715" totalsRowDxfId="28714" dataCellStyle="Comma"/>
    <tableColumn id="2036" xr3:uid="{00000000-0010-0000-0100-0000F4070000}" name="Column2023" dataDxfId="28713" totalsRowDxfId="28712" dataCellStyle="Comma"/>
    <tableColumn id="2037" xr3:uid="{00000000-0010-0000-0100-0000F5070000}" name="Column2024" dataDxfId="28711" totalsRowDxfId="28710" dataCellStyle="Comma"/>
    <tableColumn id="2038" xr3:uid="{00000000-0010-0000-0100-0000F6070000}" name="Column2025" dataDxfId="28709" totalsRowDxfId="28708" dataCellStyle="Comma"/>
    <tableColumn id="2039" xr3:uid="{00000000-0010-0000-0100-0000F7070000}" name="Column2026" dataDxfId="28707" totalsRowDxfId="28706" dataCellStyle="Comma"/>
    <tableColumn id="2040" xr3:uid="{00000000-0010-0000-0100-0000F8070000}" name="Column2027" dataDxfId="28705" totalsRowDxfId="28704" dataCellStyle="Comma"/>
    <tableColumn id="2041" xr3:uid="{00000000-0010-0000-0100-0000F9070000}" name="Column2028" dataDxfId="28703" totalsRowDxfId="28702" dataCellStyle="Comma"/>
    <tableColumn id="2042" xr3:uid="{00000000-0010-0000-0100-0000FA070000}" name="Column2029" dataDxfId="28701" totalsRowDxfId="28700" dataCellStyle="Comma"/>
    <tableColumn id="2043" xr3:uid="{00000000-0010-0000-0100-0000FB070000}" name="Column2030" dataDxfId="28699" totalsRowDxfId="28698" dataCellStyle="Comma"/>
    <tableColumn id="2044" xr3:uid="{00000000-0010-0000-0100-0000FC070000}" name="Column2031" dataDxfId="28697" totalsRowDxfId="28696" dataCellStyle="Comma"/>
    <tableColumn id="2045" xr3:uid="{00000000-0010-0000-0100-0000FD070000}" name="Column2032" dataDxfId="28695" totalsRowDxfId="28694" dataCellStyle="Comma"/>
    <tableColumn id="2046" xr3:uid="{00000000-0010-0000-0100-0000FE070000}" name="Column2033" dataDxfId="28693" totalsRowDxfId="28692" dataCellStyle="Comma"/>
    <tableColumn id="2047" xr3:uid="{00000000-0010-0000-0100-0000FF070000}" name="Column2034" dataDxfId="28691" totalsRowDxfId="28690" dataCellStyle="Comma"/>
    <tableColumn id="2048" xr3:uid="{00000000-0010-0000-0100-000000080000}" name="Column2035" dataDxfId="28689" totalsRowDxfId="28688" dataCellStyle="Comma"/>
    <tableColumn id="2049" xr3:uid="{00000000-0010-0000-0100-000001080000}" name="Column2036" dataDxfId="28687" totalsRowDxfId="28686" dataCellStyle="Comma"/>
    <tableColumn id="2050" xr3:uid="{00000000-0010-0000-0100-000002080000}" name="Column2037" dataDxfId="28685" totalsRowDxfId="28684" dataCellStyle="Comma"/>
    <tableColumn id="2051" xr3:uid="{00000000-0010-0000-0100-000003080000}" name="Column2038" dataDxfId="28683" totalsRowDxfId="28682" dataCellStyle="Comma"/>
    <tableColumn id="2052" xr3:uid="{00000000-0010-0000-0100-000004080000}" name="Column2039" dataDxfId="28681" totalsRowDxfId="28680" dataCellStyle="Comma"/>
    <tableColumn id="2053" xr3:uid="{00000000-0010-0000-0100-000005080000}" name="Column2040" dataDxfId="28679" totalsRowDxfId="28678" dataCellStyle="Comma"/>
    <tableColumn id="2054" xr3:uid="{00000000-0010-0000-0100-000006080000}" name="Column2041" dataDxfId="28677" totalsRowDxfId="28676" dataCellStyle="Comma"/>
    <tableColumn id="2055" xr3:uid="{00000000-0010-0000-0100-000007080000}" name="Column2042" dataDxfId="28675" totalsRowDxfId="28674" dataCellStyle="Comma"/>
    <tableColumn id="2056" xr3:uid="{00000000-0010-0000-0100-000008080000}" name="Column2043" dataDxfId="28673" totalsRowDxfId="28672" dataCellStyle="Comma"/>
    <tableColumn id="2057" xr3:uid="{00000000-0010-0000-0100-000009080000}" name="Column2044" dataDxfId="28671" totalsRowDxfId="28670" dataCellStyle="Comma"/>
    <tableColumn id="2058" xr3:uid="{00000000-0010-0000-0100-00000A080000}" name="Column2045" dataDxfId="28669" totalsRowDxfId="28668" dataCellStyle="Comma"/>
    <tableColumn id="2059" xr3:uid="{00000000-0010-0000-0100-00000B080000}" name="Column2046" dataDxfId="28667" totalsRowDxfId="28666" dataCellStyle="Comma"/>
    <tableColumn id="2060" xr3:uid="{00000000-0010-0000-0100-00000C080000}" name="Column2047" dataDxfId="28665" totalsRowDxfId="28664" dataCellStyle="Comma"/>
    <tableColumn id="2061" xr3:uid="{00000000-0010-0000-0100-00000D080000}" name="Column2048" dataDxfId="28663" totalsRowDxfId="28662" dataCellStyle="Comma"/>
    <tableColumn id="2062" xr3:uid="{00000000-0010-0000-0100-00000E080000}" name="Column2049" dataDxfId="28661" totalsRowDxfId="28660" dataCellStyle="Comma"/>
    <tableColumn id="2063" xr3:uid="{00000000-0010-0000-0100-00000F080000}" name="Column2050" dataDxfId="28659" totalsRowDxfId="28658" dataCellStyle="Comma"/>
    <tableColumn id="2064" xr3:uid="{00000000-0010-0000-0100-000010080000}" name="Column2051" dataDxfId="28657" totalsRowDxfId="28656" dataCellStyle="Comma"/>
    <tableColumn id="2065" xr3:uid="{00000000-0010-0000-0100-000011080000}" name="Column2052" dataDxfId="28655" totalsRowDxfId="28654" dataCellStyle="Comma"/>
    <tableColumn id="2066" xr3:uid="{00000000-0010-0000-0100-000012080000}" name="Column2053" dataDxfId="28653" totalsRowDxfId="28652" dataCellStyle="Comma"/>
    <tableColumn id="2067" xr3:uid="{00000000-0010-0000-0100-000013080000}" name="Column2054" dataDxfId="28651" totalsRowDxfId="28650" dataCellStyle="Comma"/>
    <tableColumn id="2068" xr3:uid="{00000000-0010-0000-0100-000014080000}" name="Column2055" dataDxfId="28649" totalsRowDxfId="28648" dataCellStyle="Comma"/>
    <tableColumn id="2069" xr3:uid="{00000000-0010-0000-0100-000015080000}" name="Column2056" dataDxfId="28647" totalsRowDxfId="28646" dataCellStyle="Comma"/>
    <tableColumn id="2070" xr3:uid="{00000000-0010-0000-0100-000016080000}" name="Column2057" dataDxfId="28645" totalsRowDxfId="28644" dataCellStyle="Comma"/>
    <tableColumn id="2071" xr3:uid="{00000000-0010-0000-0100-000017080000}" name="Column2058" dataDxfId="28643" totalsRowDxfId="28642" dataCellStyle="Comma"/>
    <tableColumn id="2072" xr3:uid="{00000000-0010-0000-0100-000018080000}" name="Column2059" dataDxfId="28641" totalsRowDxfId="28640" dataCellStyle="Comma"/>
    <tableColumn id="2073" xr3:uid="{00000000-0010-0000-0100-000019080000}" name="Column2060" dataDxfId="28639" totalsRowDxfId="28638" dataCellStyle="Comma"/>
    <tableColumn id="2074" xr3:uid="{00000000-0010-0000-0100-00001A080000}" name="Column2061" dataDxfId="28637" totalsRowDxfId="28636" dataCellStyle="Comma"/>
    <tableColumn id="2075" xr3:uid="{00000000-0010-0000-0100-00001B080000}" name="Column2062" dataDxfId="28635" totalsRowDxfId="28634" dataCellStyle="Comma"/>
    <tableColumn id="2076" xr3:uid="{00000000-0010-0000-0100-00001C080000}" name="Column2063" dataDxfId="28633" totalsRowDxfId="28632" dataCellStyle="Comma"/>
    <tableColumn id="2077" xr3:uid="{00000000-0010-0000-0100-00001D080000}" name="Column2064" dataDxfId="28631" totalsRowDxfId="28630" dataCellStyle="Comma"/>
    <tableColumn id="2078" xr3:uid="{00000000-0010-0000-0100-00001E080000}" name="Column2065" dataDxfId="28629" totalsRowDxfId="28628" dataCellStyle="Comma"/>
    <tableColumn id="2079" xr3:uid="{00000000-0010-0000-0100-00001F080000}" name="Column2066" dataDxfId="28627" totalsRowDxfId="28626" dataCellStyle="Comma"/>
    <tableColumn id="2080" xr3:uid="{00000000-0010-0000-0100-000020080000}" name="Column2067" dataDxfId="28625" totalsRowDxfId="28624" dataCellStyle="Comma"/>
    <tableColumn id="2081" xr3:uid="{00000000-0010-0000-0100-000021080000}" name="Column2068" dataDxfId="28623" totalsRowDxfId="28622" dataCellStyle="Comma"/>
    <tableColumn id="2082" xr3:uid="{00000000-0010-0000-0100-000022080000}" name="Column2069" dataDxfId="28621" totalsRowDxfId="28620" dataCellStyle="Comma"/>
    <tableColumn id="2083" xr3:uid="{00000000-0010-0000-0100-000023080000}" name="Column2070" dataDxfId="28619" totalsRowDxfId="28618" dataCellStyle="Comma"/>
    <tableColumn id="2084" xr3:uid="{00000000-0010-0000-0100-000024080000}" name="Column2071" dataDxfId="28617" totalsRowDxfId="28616" dataCellStyle="Comma"/>
    <tableColumn id="2085" xr3:uid="{00000000-0010-0000-0100-000025080000}" name="Column2072" dataDxfId="28615" totalsRowDxfId="28614" dataCellStyle="Comma"/>
    <tableColumn id="2086" xr3:uid="{00000000-0010-0000-0100-000026080000}" name="Column2073" dataDxfId="28613" totalsRowDxfId="28612" dataCellStyle="Comma"/>
    <tableColumn id="2087" xr3:uid="{00000000-0010-0000-0100-000027080000}" name="Column2074" dataDxfId="28611" totalsRowDxfId="28610" dataCellStyle="Comma"/>
    <tableColumn id="2088" xr3:uid="{00000000-0010-0000-0100-000028080000}" name="Column2075" dataDxfId="28609" totalsRowDxfId="28608" dataCellStyle="Comma"/>
    <tableColumn id="2089" xr3:uid="{00000000-0010-0000-0100-000029080000}" name="Column2076" dataDxfId="28607" totalsRowDxfId="28606" dataCellStyle="Comma"/>
    <tableColumn id="2090" xr3:uid="{00000000-0010-0000-0100-00002A080000}" name="Column2077" dataDxfId="28605" totalsRowDxfId="28604" dataCellStyle="Comma"/>
    <tableColumn id="2091" xr3:uid="{00000000-0010-0000-0100-00002B080000}" name="Column2078" dataDxfId="28603" totalsRowDxfId="28602" dataCellStyle="Comma"/>
    <tableColumn id="2092" xr3:uid="{00000000-0010-0000-0100-00002C080000}" name="Column2079" dataDxfId="28601" totalsRowDxfId="28600" dataCellStyle="Comma"/>
    <tableColumn id="2093" xr3:uid="{00000000-0010-0000-0100-00002D080000}" name="Column2080" dataDxfId="28599" totalsRowDxfId="28598" dataCellStyle="Comma"/>
    <tableColumn id="2094" xr3:uid="{00000000-0010-0000-0100-00002E080000}" name="Column2081" dataDxfId="28597" totalsRowDxfId="28596" dataCellStyle="Comma"/>
    <tableColumn id="2095" xr3:uid="{00000000-0010-0000-0100-00002F080000}" name="Column2082" dataDxfId="28595" totalsRowDxfId="28594" dataCellStyle="Comma"/>
    <tableColumn id="2096" xr3:uid="{00000000-0010-0000-0100-000030080000}" name="Column2083" dataDxfId="28593" totalsRowDxfId="28592" dataCellStyle="Comma"/>
    <tableColumn id="2097" xr3:uid="{00000000-0010-0000-0100-000031080000}" name="Column2084" dataDxfId="28591" totalsRowDxfId="28590" dataCellStyle="Comma"/>
    <tableColumn id="2098" xr3:uid="{00000000-0010-0000-0100-000032080000}" name="Column2085" dataDxfId="28589" totalsRowDxfId="28588" dataCellStyle="Comma"/>
    <tableColumn id="2099" xr3:uid="{00000000-0010-0000-0100-000033080000}" name="Column2086" dataDxfId="28587" totalsRowDxfId="28586" dataCellStyle="Comma"/>
    <tableColumn id="2100" xr3:uid="{00000000-0010-0000-0100-000034080000}" name="Column2087" dataDxfId="28585" totalsRowDxfId="28584" dataCellStyle="Comma"/>
    <tableColumn id="2101" xr3:uid="{00000000-0010-0000-0100-000035080000}" name="Column2088" dataDxfId="28583" totalsRowDxfId="28582" dataCellStyle="Comma"/>
    <tableColumn id="2102" xr3:uid="{00000000-0010-0000-0100-000036080000}" name="Column2089" dataDxfId="28581" totalsRowDxfId="28580" dataCellStyle="Comma"/>
    <tableColumn id="2103" xr3:uid="{00000000-0010-0000-0100-000037080000}" name="Column2090" dataDxfId="28579" totalsRowDxfId="28578" dataCellStyle="Comma"/>
    <tableColumn id="2104" xr3:uid="{00000000-0010-0000-0100-000038080000}" name="Column2091" dataDxfId="28577" totalsRowDxfId="28576" dataCellStyle="Comma"/>
    <tableColumn id="2105" xr3:uid="{00000000-0010-0000-0100-000039080000}" name="Column2092" dataDxfId="28575" totalsRowDxfId="28574" dataCellStyle="Comma"/>
    <tableColumn id="2106" xr3:uid="{00000000-0010-0000-0100-00003A080000}" name="Column2093" dataDxfId="28573" totalsRowDxfId="28572" dataCellStyle="Comma"/>
    <tableColumn id="2107" xr3:uid="{00000000-0010-0000-0100-00003B080000}" name="Column2094" dataDxfId="28571" totalsRowDxfId="28570" dataCellStyle="Comma"/>
    <tableColumn id="2108" xr3:uid="{00000000-0010-0000-0100-00003C080000}" name="Column2095" dataDxfId="28569" totalsRowDxfId="28568" dataCellStyle="Comma"/>
    <tableColumn id="2109" xr3:uid="{00000000-0010-0000-0100-00003D080000}" name="Column2096" dataDxfId="28567" totalsRowDxfId="28566" dataCellStyle="Comma"/>
    <tableColumn id="2110" xr3:uid="{00000000-0010-0000-0100-00003E080000}" name="Column2097" dataDxfId="28565" totalsRowDxfId="28564" dataCellStyle="Comma"/>
    <tableColumn id="2111" xr3:uid="{00000000-0010-0000-0100-00003F080000}" name="Column2098" dataDxfId="28563" totalsRowDxfId="28562" dataCellStyle="Comma"/>
    <tableColumn id="2112" xr3:uid="{00000000-0010-0000-0100-000040080000}" name="Column2099" dataDxfId="28561" totalsRowDxfId="28560" dataCellStyle="Comma"/>
    <tableColumn id="2113" xr3:uid="{00000000-0010-0000-0100-000041080000}" name="Column2100" dataDxfId="28559" totalsRowDxfId="28558" dataCellStyle="Comma"/>
    <tableColumn id="2114" xr3:uid="{00000000-0010-0000-0100-000042080000}" name="Column2101" dataDxfId="28557" totalsRowDxfId="28556" dataCellStyle="Comma"/>
    <tableColumn id="2115" xr3:uid="{00000000-0010-0000-0100-000043080000}" name="Column2102" dataDxfId="28555" totalsRowDxfId="28554" dataCellStyle="Comma"/>
    <tableColumn id="2116" xr3:uid="{00000000-0010-0000-0100-000044080000}" name="Column2103" dataDxfId="28553" totalsRowDxfId="28552" dataCellStyle="Comma"/>
    <tableColumn id="2117" xr3:uid="{00000000-0010-0000-0100-000045080000}" name="Column2104" dataDxfId="28551" totalsRowDxfId="28550" dataCellStyle="Comma"/>
    <tableColumn id="2118" xr3:uid="{00000000-0010-0000-0100-000046080000}" name="Column2105" dataDxfId="28549" totalsRowDxfId="28548" dataCellStyle="Comma"/>
    <tableColumn id="2119" xr3:uid="{00000000-0010-0000-0100-000047080000}" name="Column2106" dataDxfId="28547" totalsRowDxfId="28546" dataCellStyle="Comma"/>
    <tableColumn id="2120" xr3:uid="{00000000-0010-0000-0100-000048080000}" name="Column2107" dataDxfId="28545" totalsRowDxfId="28544" dataCellStyle="Comma"/>
    <tableColumn id="2121" xr3:uid="{00000000-0010-0000-0100-000049080000}" name="Column2108" dataDxfId="28543" totalsRowDxfId="28542" dataCellStyle="Comma"/>
    <tableColumn id="2122" xr3:uid="{00000000-0010-0000-0100-00004A080000}" name="Column2109" dataDxfId="28541" totalsRowDxfId="28540" dataCellStyle="Comma"/>
    <tableColumn id="2123" xr3:uid="{00000000-0010-0000-0100-00004B080000}" name="Column2110" dataDxfId="28539" totalsRowDxfId="28538" dataCellStyle="Comma"/>
    <tableColumn id="2124" xr3:uid="{00000000-0010-0000-0100-00004C080000}" name="Column2111" dataDxfId="28537" totalsRowDxfId="28536" dataCellStyle="Comma"/>
    <tableColumn id="2125" xr3:uid="{00000000-0010-0000-0100-00004D080000}" name="Column2112" dataDxfId="28535" totalsRowDxfId="28534" dataCellStyle="Comma"/>
    <tableColumn id="2126" xr3:uid="{00000000-0010-0000-0100-00004E080000}" name="Column2113" dataDxfId="28533" totalsRowDxfId="28532" dataCellStyle="Comma"/>
    <tableColumn id="2127" xr3:uid="{00000000-0010-0000-0100-00004F080000}" name="Column2114" dataDxfId="28531" totalsRowDxfId="28530" dataCellStyle="Comma"/>
    <tableColumn id="2128" xr3:uid="{00000000-0010-0000-0100-000050080000}" name="Column2115" dataDxfId="28529" totalsRowDxfId="28528" dataCellStyle="Comma"/>
    <tableColumn id="2129" xr3:uid="{00000000-0010-0000-0100-000051080000}" name="Column2116" dataDxfId="28527" totalsRowDxfId="28526" dataCellStyle="Comma"/>
    <tableColumn id="2130" xr3:uid="{00000000-0010-0000-0100-000052080000}" name="Column2117" dataDxfId="28525" totalsRowDxfId="28524" dataCellStyle="Comma"/>
    <tableColumn id="2131" xr3:uid="{00000000-0010-0000-0100-000053080000}" name="Column2118" dataDxfId="28523" totalsRowDxfId="28522" dataCellStyle="Comma"/>
    <tableColumn id="2132" xr3:uid="{00000000-0010-0000-0100-000054080000}" name="Column2119" dataDxfId="28521" totalsRowDxfId="28520" dataCellStyle="Comma"/>
    <tableColumn id="2133" xr3:uid="{00000000-0010-0000-0100-000055080000}" name="Column2120" dataDxfId="28519" totalsRowDxfId="28518" dataCellStyle="Comma"/>
    <tableColumn id="2134" xr3:uid="{00000000-0010-0000-0100-000056080000}" name="Column2121" dataDxfId="28517" totalsRowDxfId="28516" dataCellStyle="Comma"/>
    <tableColumn id="2135" xr3:uid="{00000000-0010-0000-0100-000057080000}" name="Column2122" dataDxfId="28515" totalsRowDxfId="28514" dataCellStyle="Comma"/>
    <tableColumn id="2136" xr3:uid="{00000000-0010-0000-0100-000058080000}" name="Column2123" dataDxfId="28513" totalsRowDxfId="28512" dataCellStyle="Comma"/>
    <tableColumn id="2137" xr3:uid="{00000000-0010-0000-0100-000059080000}" name="Column2124" dataDxfId="28511" totalsRowDxfId="28510" dataCellStyle="Comma"/>
    <tableColumn id="2138" xr3:uid="{00000000-0010-0000-0100-00005A080000}" name="Column2125" dataDxfId="28509" totalsRowDxfId="28508" dataCellStyle="Comma"/>
    <tableColumn id="2139" xr3:uid="{00000000-0010-0000-0100-00005B080000}" name="Column2126" dataDxfId="28507" totalsRowDxfId="28506" dataCellStyle="Comma"/>
    <tableColumn id="2140" xr3:uid="{00000000-0010-0000-0100-00005C080000}" name="Column2127" dataDxfId="28505" totalsRowDxfId="28504" dataCellStyle="Comma"/>
    <tableColumn id="2141" xr3:uid="{00000000-0010-0000-0100-00005D080000}" name="Column2128" dataDxfId="28503" totalsRowDxfId="28502" dataCellStyle="Comma"/>
    <tableColumn id="2142" xr3:uid="{00000000-0010-0000-0100-00005E080000}" name="Column2129" dataDxfId="28501" totalsRowDxfId="28500" dataCellStyle="Comma"/>
    <tableColumn id="2143" xr3:uid="{00000000-0010-0000-0100-00005F080000}" name="Column2130" dataDxfId="28499" totalsRowDxfId="28498" dataCellStyle="Comma"/>
    <tableColumn id="2144" xr3:uid="{00000000-0010-0000-0100-000060080000}" name="Column2131" dataDxfId="28497" totalsRowDxfId="28496" dataCellStyle="Comma"/>
    <tableColumn id="2145" xr3:uid="{00000000-0010-0000-0100-000061080000}" name="Column2132" dataDxfId="28495" totalsRowDxfId="28494" dataCellStyle="Comma"/>
    <tableColumn id="2146" xr3:uid="{00000000-0010-0000-0100-000062080000}" name="Column2133" dataDxfId="28493" totalsRowDxfId="28492" dataCellStyle="Comma"/>
    <tableColumn id="2147" xr3:uid="{00000000-0010-0000-0100-000063080000}" name="Column2134" dataDxfId="28491" totalsRowDxfId="28490" dataCellStyle="Comma"/>
    <tableColumn id="2148" xr3:uid="{00000000-0010-0000-0100-000064080000}" name="Column2135" dataDxfId="28489" totalsRowDxfId="28488" dataCellStyle="Comma"/>
    <tableColumn id="2149" xr3:uid="{00000000-0010-0000-0100-000065080000}" name="Column2136" dataDxfId="28487" totalsRowDxfId="28486" dataCellStyle="Comma"/>
    <tableColumn id="2150" xr3:uid="{00000000-0010-0000-0100-000066080000}" name="Column2137" dataDxfId="28485" totalsRowDxfId="28484" dataCellStyle="Comma"/>
    <tableColumn id="2151" xr3:uid="{00000000-0010-0000-0100-000067080000}" name="Column2138" dataDxfId="28483" totalsRowDxfId="28482" dataCellStyle="Comma"/>
    <tableColumn id="2152" xr3:uid="{00000000-0010-0000-0100-000068080000}" name="Column2139" dataDxfId="28481" totalsRowDxfId="28480" dataCellStyle="Comma"/>
    <tableColumn id="2153" xr3:uid="{00000000-0010-0000-0100-000069080000}" name="Column2140" dataDxfId="28479" totalsRowDxfId="28478" dataCellStyle="Comma"/>
    <tableColumn id="2154" xr3:uid="{00000000-0010-0000-0100-00006A080000}" name="Column2141" dataDxfId="28477" totalsRowDxfId="28476" dataCellStyle="Comma"/>
    <tableColumn id="2155" xr3:uid="{00000000-0010-0000-0100-00006B080000}" name="Column2142" dataDxfId="28475" totalsRowDxfId="28474" dataCellStyle="Comma"/>
    <tableColumn id="2156" xr3:uid="{00000000-0010-0000-0100-00006C080000}" name="Column2143" dataDxfId="28473" totalsRowDxfId="28472" dataCellStyle="Comma"/>
    <tableColumn id="2157" xr3:uid="{00000000-0010-0000-0100-00006D080000}" name="Column2144" dataDxfId="28471" totalsRowDxfId="28470" dataCellStyle="Comma"/>
    <tableColumn id="2158" xr3:uid="{00000000-0010-0000-0100-00006E080000}" name="Column2145" dataDxfId="28469" totalsRowDxfId="28468" dataCellStyle="Comma"/>
    <tableColumn id="2159" xr3:uid="{00000000-0010-0000-0100-00006F080000}" name="Column2146" dataDxfId="28467" totalsRowDxfId="28466" dataCellStyle="Comma"/>
    <tableColumn id="2160" xr3:uid="{00000000-0010-0000-0100-000070080000}" name="Column2147" dataDxfId="28465" totalsRowDxfId="28464" dataCellStyle="Comma"/>
    <tableColumn id="2161" xr3:uid="{00000000-0010-0000-0100-000071080000}" name="Column2148" dataDxfId="28463" totalsRowDxfId="28462" dataCellStyle="Comma"/>
    <tableColumn id="2162" xr3:uid="{00000000-0010-0000-0100-000072080000}" name="Column2149" dataDxfId="28461" totalsRowDxfId="28460" dataCellStyle="Comma"/>
    <tableColumn id="2163" xr3:uid="{00000000-0010-0000-0100-000073080000}" name="Column2150" dataDxfId="28459" totalsRowDxfId="28458" dataCellStyle="Comma"/>
    <tableColumn id="2164" xr3:uid="{00000000-0010-0000-0100-000074080000}" name="Column2151" dataDxfId="28457" totalsRowDxfId="28456" dataCellStyle="Comma"/>
    <tableColumn id="2165" xr3:uid="{00000000-0010-0000-0100-000075080000}" name="Column2152" dataDxfId="28455" totalsRowDxfId="28454" dataCellStyle="Comma"/>
    <tableColumn id="2166" xr3:uid="{00000000-0010-0000-0100-000076080000}" name="Column2153" dataDxfId="28453" totalsRowDxfId="28452" dataCellStyle="Comma"/>
    <tableColumn id="2167" xr3:uid="{00000000-0010-0000-0100-000077080000}" name="Column2154" dataDxfId="28451" totalsRowDxfId="28450" dataCellStyle="Comma"/>
    <tableColumn id="2168" xr3:uid="{00000000-0010-0000-0100-000078080000}" name="Column2155" dataDxfId="28449" totalsRowDxfId="28448" dataCellStyle="Comma"/>
    <tableColumn id="2169" xr3:uid="{00000000-0010-0000-0100-000079080000}" name="Column2156" dataDxfId="28447" totalsRowDxfId="28446" dataCellStyle="Comma"/>
    <tableColumn id="2170" xr3:uid="{00000000-0010-0000-0100-00007A080000}" name="Column2157" dataDxfId="28445" totalsRowDxfId="28444" dataCellStyle="Comma"/>
    <tableColumn id="2171" xr3:uid="{00000000-0010-0000-0100-00007B080000}" name="Column2158" dataDxfId="28443" totalsRowDxfId="28442" dataCellStyle="Comma"/>
    <tableColumn id="2172" xr3:uid="{00000000-0010-0000-0100-00007C080000}" name="Column2159" dataDxfId="28441" totalsRowDxfId="28440" dataCellStyle="Comma"/>
    <tableColumn id="2173" xr3:uid="{00000000-0010-0000-0100-00007D080000}" name="Column2160" dataDxfId="28439" totalsRowDxfId="28438" dataCellStyle="Comma"/>
    <tableColumn id="2174" xr3:uid="{00000000-0010-0000-0100-00007E080000}" name="Column2161" dataDxfId="28437" totalsRowDxfId="28436" dataCellStyle="Comma"/>
    <tableColumn id="2175" xr3:uid="{00000000-0010-0000-0100-00007F080000}" name="Column2162" dataDxfId="28435" totalsRowDxfId="28434" dataCellStyle="Comma"/>
    <tableColumn id="2176" xr3:uid="{00000000-0010-0000-0100-000080080000}" name="Column2163" dataDxfId="28433" totalsRowDxfId="28432" dataCellStyle="Comma"/>
    <tableColumn id="2177" xr3:uid="{00000000-0010-0000-0100-000081080000}" name="Column2164" dataDxfId="28431" totalsRowDxfId="28430" dataCellStyle="Comma"/>
    <tableColumn id="2178" xr3:uid="{00000000-0010-0000-0100-000082080000}" name="Column2165" dataDxfId="28429" totalsRowDxfId="28428" dataCellStyle="Comma"/>
    <tableColumn id="2179" xr3:uid="{00000000-0010-0000-0100-000083080000}" name="Column2166" dataDxfId="28427" totalsRowDxfId="28426" dataCellStyle="Comma"/>
    <tableColumn id="2180" xr3:uid="{00000000-0010-0000-0100-000084080000}" name="Column2167" dataDxfId="28425" totalsRowDxfId="28424" dataCellStyle="Comma"/>
    <tableColumn id="2181" xr3:uid="{00000000-0010-0000-0100-000085080000}" name="Column2168" dataDxfId="28423" totalsRowDxfId="28422" dataCellStyle="Comma"/>
    <tableColumn id="2182" xr3:uid="{00000000-0010-0000-0100-000086080000}" name="Column2169" dataDxfId="28421" totalsRowDxfId="28420" dataCellStyle="Comma"/>
    <tableColumn id="2183" xr3:uid="{00000000-0010-0000-0100-000087080000}" name="Column2170" dataDxfId="28419" totalsRowDxfId="28418" dataCellStyle="Comma"/>
    <tableColumn id="2184" xr3:uid="{00000000-0010-0000-0100-000088080000}" name="Column2171" dataDxfId="28417" totalsRowDxfId="28416" dataCellStyle="Comma"/>
    <tableColumn id="2185" xr3:uid="{00000000-0010-0000-0100-000089080000}" name="Column2172" dataDxfId="28415" totalsRowDxfId="28414" dataCellStyle="Comma"/>
    <tableColumn id="2186" xr3:uid="{00000000-0010-0000-0100-00008A080000}" name="Column2173" dataDxfId="28413" totalsRowDxfId="28412" dataCellStyle="Comma"/>
    <tableColumn id="2187" xr3:uid="{00000000-0010-0000-0100-00008B080000}" name="Column2174" dataDxfId="28411" totalsRowDxfId="28410" dataCellStyle="Comma"/>
    <tableColumn id="2188" xr3:uid="{00000000-0010-0000-0100-00008C080000}" name="Column2175" dataDxfId="28409" totalsRowDxfId="28408" dataCellStyle="Comma"/>
    <tableColumn id="2189" xr3:uid="{00000000-0010-0000-0100-00008D080000}" name="Column2176" dataDxfId="28407" totalsRowDxfId="28406" dataCellStyle="Comma"/>
    <tableColumn id="2190" xr3:uid="{00000000-0010-0000-0100-00008E080000}" name="Column2177" dataDxfId="28405" totalsRowDxfId="28404" dataCellStyle="Comma"/>
    <tableColumn id="2191" xr3:uid="{00000000-0010-0000-0100-00008F080000}" name="Column2178" dataDxfId="28403" totalsRowDxfId="28402" dataCellStyle="Comma"/>
    <tableColumn id="2192" xr3:uid="{00000000-0010-0000-0100-000090080000}" name="Column2179" dataDxfId="28401" totalsRowDxfId="28400" dataCellStyle="Comma"/>
    <tableColumn id="2193" xr3:uid="{00000000-0010-0000-0100-000091080000}" name="Column2180" dataDxfId="28399" totalsRowDxfId="28398" dataCellStyle="Comma"/>
    <tableColumn id="2194" xr3:uid="{00000000-0010-0000-0100-000092080000}" name="Column2181" dataDxfId="28397" totalsRowDxfId="28396" dataCellStyle="Comma"/>
    <tableColumn id="2195" xr3:uid="{00000000-0010-0000-0100-000093080000}" name="Column2182" dataDxfId="28395" totalsRowDxfId="28394" dataCellStyle="Comma"/>
    <tableColumn id="2196" xr3:uid="{00000000-0010-0000-0100-000094080000}" name="Column2183" dataDxfId="28393" totalsRowDxfId="28392" dataCellStyle="Comma"/>
    <tableColumn id="2197" xr3:uid="{00000000-0010-0000-0100-000095080000}" name="Column2184" dataDxfId="28391" totalsRowDxfId="28390" dataCellStyle="Comma"/>
    <tableColumn id="2198" xr3:uid="{00000000-0010-0000-0100-000096080000}" name="Column2185" dataDxfId="28389" totalsRowDxfId="28388" dataCellStyle="Comma"/>
    <tableColumn id="2199" xr3:uid="{00000000-0010-0000-0100-000097080000}" name="Column2186" dataDxfId="28387" totalsRowDxfId="28386" dataCellStyle="Comma"/>
    <tableColumn id="2200" xr3:uid="{00000000-0010-0000-0100-000098080000}" name="Column2187" dataDxfId="28385" totalsRowDxfId="28384" dataCellStyle="Comma"/>
    <tableColumn id="2201" xr3:uid="{00000000-0010-0000-0100-000099080000}" name="Column2188" dataDxfId="28383" totalsRowDxfId="28382" dataCellStyle="Comma"/>
    <tableColumn id="2202" xr3:uid="{00000000-0010-0000-0100-00009A080000}" name="Column2189" dataDxfId="28381" totalsRowDxfId="28380" dataCellStyle="Comma"/>
    <tableColumn id="2203" xr3:uid="{00000000-0010-0000-0100-00009B080000}" name="Column2190" dataDxfId="28379" totalsRowDxfId="28378" dataCellStyle="Comma"/>
    <tableColumn id="2204" xr3:uid="{00000000-0010-0000-0100-00009C080000}" name="Column2191" dataDxfId="28377" totalsRowDxfId="28376" dataCellStyle="Comma"/>
    <tableColumn id="2205" xr3:uid="{00000000-0010-0000-0100-00009D080000}" name="Column2192" dataDxfId="28375" totalsRowDxfId="28374" dataCellStyle="Comma"/>
    <tableColumn id="2206" xr3:uid="{00000000-0010-0000-0100-00009E080000}" name="Column2193" dataDxfId="28373" totalsRowDxfId="28372" dataCellStyle="Comma"/>
    <tableColumn id="2207" xr3:uid="{00000000-0010-0000-0100-00009F080000}" name="Column2194" dataDxfId="28371" totalsRowDxfId="28370" dataCellStyle="Comma"/>
    <tableColumn id="2208" xr3:uid="{00000000-0010-0000-0100-0000A0080000}" name="Column2195" dataDxfId="28369" totalsRowDxfId="28368" dataCellStyle="Comma"/>
    <tableColumn id="2209" xr3:uid="{00000000-0010-0000-0100-0000A1080000}" name="Column2196" dataDxfId="28367" totalsRowDxfId="28366" dataCellStyle="Comma"/>
    <tableColumn id="2210" xr3:uid="{00000000-0010-0000-0100-0000A2080000}" name="Column2197" dataDxfId="28365" totalsRowDxfId="28364" dataCellStyle="Comma"/>
    <tableColumn id="2211" xr3:uid="{00000000-0010-0000-0100-0000A3080000}" name="Column2198" dataDxfId="28363" totalsRowDxfId="28362" dataCellStyle="Comma"/>
    <tableColumn id="2212" xr3:uid="{00000000-0010-0000-0100-0000A4080000}" name="Column2199" dataDxfId="28361" totalsRowDxfId="28360" dataCellStyle="Comma"/>
    <tableColumn id="2213" xr3:uid="{00000000-0010-0000-0100-0000A5080000}" name="Column2200" dataDxfId="28359" totalsRowDxfId="28358" dataCellStyle="Comma"/>
    <tableColumn id="2214" xr3:uid="{00000000-0010-0000-0100-0000A6080000}" name="Column2201" dataDxfId="28357" totalsRowDxfId="28356" dataCellStyle="Comma"/>
    <tableColumn id="2215" xr3:uid="{00000000-0010-0000-0100-0000A7080000}" name="Column2202" dataDxfId="28355" totalsRowDxfId="28354" dataCellStyle="Comma"/>
    <tableColumn id="2216" xr3:uid="{00000000-0010-0000-0100-0000A8080000}" name="Column2203" dataDxfId="28353" totalsRowDxfId="28352" dataCellStyle="Comma"/>
    <tableColumn id="2217" xr3:uid="{00000000-0010-0000-0100-0000A9080000}" name="Column2204" dataDxfId="28351" totalsRowDxfId="28350" dataCellStyle="Comma"/>
    <tableColumn id="2218" xr3:uid="{00000000-0010-0000-0100-0000AA080000}" name="Column2205" dataDxfId="28349" totalsRowDxfId="28348" dataCellStyle="Comma"/>
    <tableColumn id="2219" xr3:uid="{00000000-0010-0000-0100-0000AB080000}" name="Column2206" dataDxfId="28347" totalsRowDxfId="28346" dataCellStyle="Comma"/>
    <tableColumn id="2220" xr3:uid="{00000000-0010-0000-0100-0000AC080000}" name="Column2207" dataDxfId="28345" totalsRowDxfId="28344" dataCellStyle="Comma"/>
    <tableColumn id="2221" xr3:uid="{00000000-0010-0000-0100-0000AD080000}" name="Column2208" dataDxfId="28343" totalsRowDxfId="28342" dataCellStyle="Comma"/>
    <tableColumn id="2222" xr3:uid="{00000000-0010-0000-0100-0000AE080000}" name="Column2209" dataDxfId="28341" totalsRowDxfId="28340" dataCellStyle="Comma"/>
    <tableColumn id="2223" xr3:uid="{00000000-0010-0000-0100-0000AF080000}" name="Column2210" dataDxfId="28339" totalsRowDxfId="28338" dataCellStyle="Comma"/>
    <tableColumn id="2224" xr3:uid="{00000000-0010-0000-0100-0000B0080000}" name="Column2211" dataDxfId="28337" totalsRowDxfId="28336" dataCellStyle="Comma"/>
    <tableColumn id="2225" xr3:uid="{00000000-0010-0000-0100-0000B1080000}" name="Column2212" dataDxfId="28335" totalsRowDxfId="28334" dataCellStyle="Comma"/>
    <tableColumn id="2226" xr3:uid="{00000000-0010-0000-0100-0000B2080000}" name="Column2213" dataDxfId="28333" totalsRowDxfId="28332" dataCellStyle="Comma"/>
    <tableColumn id="2227" xr3:uid="{00000000-0010-0000-0100-0000B3080000}" name="Column2214" dataDxfId="28331" totalsRowDxfId="28330" dataCellStyle="Comma"/>
    <tableColumn id="2228" xr3:uid="{00000000-0010-0000-0100-0000B4080000}" name="Column2215" dataDxfId="28329" totalsRowDxfId="28328" dataCellStyle="Comma"/>
    <tableColumn id="2229" xr3:uid="{00000000-0010-0000-0100-0000B5080000}" name="Column2216" dataDxfId="28327" totalsRowDxfId="28326" dataCellStyle="Comma"/>
    <tableColumn id="2230" xr3:uid="{00000000-0010-0000-0100-0000B6080000}" name="Column2217" dataDxfId="28325" totalsRowDxfId="28324" dataCellStyle="Comma"/>
    <tableColumn id="2231" xr3:uid="{00000000-0010-0000-0100-0000B7080000}" name="Column2218" dataDxfId="28323" totalsRowDxfId="28322" dataCellStyle="Comma"/>
    <tableColumn id="2232" xr3:uid="{00000000-0010-0000-0100-0000B8080000}" name="Column2219" dataDxfId="28321" totalsRowDxfId="28320" dataCellStyle="Comma"/>
    <tableColumn id="2233" xr3:uid="{00000000-0010-0000-0100-0000B9080000}" name="Column2220" dataDxfId="28319" totalsRowDxfId="28318" dataCellStyle="Comma"/>
    <tableColumn id="2234" xr3:uid="{00000000-0010-0000-0100-0000BA080000}" name="Column2221" dataDxfId="28317" totalsRowDxfId="28316" dataCellStyle="Comma"/>
    <tableColumn id="2235" xr3:uid="{00000000-0010-0000-0100-0000BB080000}" name="Column2222" dataDxfId="28315" totalsRowDxfId="28314" dataCellStyle="Comma"/>
    <tableColumn id="2236" xr3:uid="{00000000-0010-0000-0100-0000BC080000}" name="Column2223" dataDxfId="28313" totalsRowDxfId="28312" dataCellStyle="Comma"/>
    <tableColumn id="2237" xr3:uid="{00000000-0010-0000-0100-0000BD080000}" name="Column2224" dataDxfId="28311" totalsRowDxfId="28310" dataCellStyle="Comma"/>
    <tableColumn id="2238" xr3:uid="{00000000-0010-0000-0100-0000BE080000}" name="Column2225" dataDxfId="28309" totalsRowDxfId="28308" dataCellStyle="Comma"/>
    <tableColumn id="2239" xr3:uid="{00000000-0010-0000-0100-0000BF080000}" name="Column2226" dataDxfId="28307" totalsRowDxfId="28306" dataCellStyle="Comma"/>
    <tableColumn id="2240" xr3:uid="{00000000-0010-0000-0100-0000C0080000}" name="Column2227" dataDxfId="28305" totalsRowDxfId="28304" dataCellStyle="Comma"/>
    <tableColumn id="2241" xr3:uid="{00000000-0010-0000-0100-0000C1080000}" name="Column2228" dataDxfId="28303" totalsRowDxfId="28302" dataCellStyle="Comma"/>
    <tableColumn id="2242" xr3:uid="{00000000-0010-0000-0100-0000C2080000}" name="Column2229" dataDxfId="28301" totalsRowDxfId="28300" dataCellStyle="Comma"/>
    <tableColumn id="2243" xr3:uid="{00000000-0010-0000-0100-0000C3080000}" name="Column2230" dataDxfId="28299" totalsRowDxfId="28298" dataCellStyle="Comma"/>
    <tableColumn id="2244" xr3:uid="{00000000-0010-0000-0100-0000C4080000}" name="Column2231" dataDxfId="28297" totalsRowDxfId="28296" dataCellStyle="Comma"/>
    <tableColumn id="2245" xr3:uid="{00000000-0010-0000-0100-0000C5080000}" name="Column2232" dataDxfId="28295" totalsRowDxfId="28294" dataCellStyle="Comma"/>
    <tableColumn id="2246" xr3:uid="{00000000-0010-0000-0100-0000C6080000}" name="Column2233" dataDxfId="28293" totalsRowDxfId="28292" dataCellStyle="Comma"/>
    <tableColumn id="2247" xr3:uid="{00000000-0010-0000-0100-0000C7080000}" name="Column2234" dataDxfId="28291" totalsRowDxfId="28290" dataCellStyle="Comma"/>
    <tableColumn id="2248" xr3:uid="{00000000-0010-0000-0100-0000C8080000}" name="Column2235" dataDxfId="28289" totalsRowDxfId="28288" dataCellStyle="Comma"/>
    <tableColumn id="2249" xr3:uid="{00000000-0010-0000-0100-0000C9080000}" name="Column2236" dataDxfId="28287" totalsRowDxfId="28286" dataCellStyle="Comma"/>
    <tableColumn id="2250" xr3:uid="{00000000-0010-0000-0100-0000CA080000}" name="Column2237" dataDxfId="28285" totalsRowDxfId="28284" dataCellStyle="Comma"/>
    <tableColumn id="2251" xr3:uid="{00000000-0010-0000-0100-0000CB080000}" name="Column2238" dataDxfId="28283" totalsRowDxfId="28282" dataCellStyle="Comma"/>
    <tableColumn id="2252" xr3:uid="{00000000-0010-0000-0100-0000CC080000}" name="Column2239" dataDxfId="28281" totalsRowDxfId="28280" dataCellStyle="Comma"/>
    <tableColumn id="2253" xr3:uid="{00000000-0010-0000-0100-0000CD080000}" name="Column2240" dataDxfId="28279" totalsRowDxfId="28278" dataCellStyle="Comma"/>
    <tableColumn id="2254" xr3:uid="{00000000-0010-0000-0100-0000CE080000}" name="Column2241" dataDxfId="28277" totalsRowDxfId="28276" dataCellStyle="Comma"/>
    <tableColumn id="2255" xr3:uid="{00000000-0010-0000-0100-0000CF080000}" name="Column2242" dataDxfId="28275" totalsRowDxfId="28274" dataCellStyle="Comma"/>
    <tableColumn id="2256" xr3:uid="{00000000-0010-0000-0100-0000D0080000}" name="Column2243" dataDxfId="28273" totalsRowDxfId="28272" dataCellStyle="Comma"/>
    <tableColumn id="2257" xr3:uid="{00000000-0010-0000-0100-0000D1080000}" name="Column2244" dataDxfId="28271" totalsRowDxfId="28270" dataCellStyle="Comma"/>
    <tableColumn id="2258" xr3:uid="{00000000-0010-0000-0100-0000D2080000}" name="Column2245" dataDxfId="28269" totalsRowDxfId="28268" dataCellStyle="Comma"/>
    <tableColumn id="2259" xr3:uid="{00000000-0010-0000-0100-0000D3080000}" name="Column2246" dataDxfId="28267" totalsRowDxfId="28266" dataCellStyle="Comma"/>
    <tableColumn id="2260" xr3:uid="{00000000-0010-0000-0100-0000D4080000}" name="Column2247" dataDxfId="28265" totalsRowDxfId="28264" dataCellStyle="Comma"/>
    <tableColumn id="2261" xr3:uid="{00000000-0010-0000-0100-0000D5080000}" name="Column2248" dataDxfId="28263" totalsRowDxfId="28262" dataCellStyle="Comma"/>
    <tableColumn id="2262" xr3:uid="{00000000-0010-0000-0100-0000D6080000}" name="Column2249" dataDxfId="28261" totalsRowDxfId="28260" dataCellStyle="Comma"/>
    <tableColumn id="2263" xr3:uid="{00000000-0010-0000-0100-0000D7080000}" name="Column2250" dataDxfId="28259" totalsRowDxfId="28258" dataCellStyle="Comma"/>
    <tableColumn id="2264" xr3:uid="{00000000-0010-0000-0100-0000D8080000}" name="Column2251" dataDxfId="28257" totalsRowDxfId="28256" dataCellStyle="Comma"/>
    <tableColumn id="2265" xr3:uid="{00000000-0010-0000-0100-0000D9080000}" name="Column2252" dataDxfId="28255" totalsRowDxfId="28254" dataCellStyle="Comma"/>
    <tableColumn id="2266" xr3:uid="{00000000-0010-0000-0100-0000DA080000}" name="Column2253" dataDxfId="28253" totalsRowDxfId="28252" dataCellStyle="Comma"/>
    <tableColumn id="2267" xr3:uid="{00000000-0010-0000-0100-0000DB080000}" name="Column2254" dataDxfId="28251" totalsRowDxfId="28250" dataCellStyle="Comma"/>
    <tableColumn id="2268" xr3:uid="{00000000-0010-0000-0100-0000DC080000}" name="Column2255" dataDxfId="28249" totalsRowDxfId="28248" dataCellStyle="Comma"/>
    <tableColumn id="2269" xr3:uid="{00000000-0010-0000-0100-0000DD080000}" name="Column2256" dataDxfId="28247" totalsRowDxfId="28246" dataCellStyle="Comma"/>
    <tableColumn id="2270" xr3:uid="{00000000-0010-0000-0100-0000DE080000}" name="Column2257" dataDxfId="28245" totalsRowDxfId="28244" dataCellStyle="Comma"/>
    <tableColumn id="2271" xr3:uid="{00000000-0010-0000-0100-0000DF080000}" name="Column2258" dataDxfId="28243" totalsRowDxfId="28242" dataCellStyle="Comma"/>
    <tableColumn id="2272" xr3:uid="{00000000-0010-0000-0100-0000E0080000}" name="Column2259" dataDxfId="28241" totalsRowDxfId="28240" dataCellStyle="Comma"/>
    <tableColumn id="2273" xr3:uid="{00000000-0010-0000-0100-0000E1080000}" name="Column2260" dataDxfId="28239" totalsRowDxfId="28238" dataCellStyle="Comma"/>
    <tableColumn id="2274" xr3:uid="{00000000-0010-0000-0100-0000E2080000}" name="Column2261" dataDxfId="28237" totalsRowDxfId="28236" dataCellStyle="Comma"/>
    <tableColumn id="2275" xr3:uid="{00000000-0010-0000-0100-0000E3080000}" name="Column2262" dataDxfId="28235" totalsRowDxfId="28234" dataCellStyle="Comma"/>
    <tableColumn id="2276" xr3:uid="{00000000-0010-0000-0100-0000E4080000}" name="Column2263" dataDxfId="28233" totalsRowDxfId="28232" dataCellStyle="Comma"/>
    <tableColumn id="2277" xr3:uid="{00000000-0010-0000-0100-0000E5080000}" name="Column2264" dataDxfId="28231" totalsRowDxfId="28230" dataCellStyle="Comma"/>
    <tableColumn id="2278" xr3:uid="{00000000-0010-0000-0100-0000E6080000}" name="Column2265" dataDxfId="28229" totalsRowDxfId="28228" dataCellStyle="Comma"/>
    <tableColumn id="2279" xr3:uid="{00000000-0010-0000-0100-0000E7080000}" name="Column2266" dataDxfId="28227" totalsRowDxfId="28226" dataCellStyle="Comma"/>
    <tableColumn id="2280" xr3:uid="{00000000-0010-0000-0100-0000E8080000}" name="Column2267" dataDxfId="28225" totalsRowDxfId="28224" dataCellStyle="Comma"/>
    <tableColumn id="2281" xr3:uid="{00000000-0010-0000-0100-0000E9080000}" name="Column2268" dataDxfId="28223" totalsRowDxfId="28222" dataCellStyle="Comma"/>
    <tableColumn id="2282" xr3:uid="{00000000-0010-0000-0100-0000EA080000}" name="Column2269" dataDxfId="28221" totalsRowDxfId="28220" dataCellStyle="Comma"/>
    <tableColumn id="2283" xr3:uid="{00000000-0010-0000-0100-0000EB080000}" name="Column2270" dataDxfId="28219" totalsRowDxfId="28218" dataCellStyle="Comma"/>
    <tableColumn id="2284" xr3:uid="{00000000-0010-0000-0100-0000EC080000}" name="Column2271" dataDxfId="28217" totalsRowDxfId="28216" dataCellStyle="Comma"/>
    <tableColumn id="2285" xr3:uid="{00000000-0010-0000-0100-0000ED080000}" name="Column2272" dataDxfId="28215" totalsRowDxfId="28214" dataCellStyle="Comma"/>
    <tableColumn id="2286" xr3:uid="{00000000-0010-0000-0100-0000EE080000}" name="Column2273" dataDxfId="28213" totalsRowDxfId="28212" dataCellStyle="Comma"/>
    <tableColumn id="2287" xr3:uid="{00000000-0010-0000-0100-0000EF080000}" name="Column2274" dataDxfId="28211" totalsRowDxfId="28210" dataCellStyle="Comma"/>
    <tableColumn id="2288" xr3:uid="{00000000-0010-0000-0100-0000F0080000}" name="Column2275" dataDxfId="28209" totalsRowDxfId="28208" dataCellStyle="Comma"/>
    <tableColumn id="2289" xr3:uid="{00000000-0010-0000-0100-0000F1080000}" name="Column2276" dataDxfId="28207" totalsRowDxfId="28206" dataCellStyle="Comma"/>
    <tableColumn id="2290" xr3:uid="{00000000-0010-0000-0100-0000F2080000}" name="Column2277" dataDxfId="28205" totalsRowDxfId="28204" dataCellStyle="Comma"/>
    <tableColumn id="2291" xr3:uid="{00000000-0010-0000-0100-0000F3080000}" name="Column2278" dataDxfId="28203" totalsRowDxfId="28202" dataCellStyle="Comma"/>
    <tableColumn id="2292" xr3:uid="{00000000-0010-0000-0100-0000F4080000}" name="Column2279" dataDxfId="28201" totalsRowDxfId="28200" dataCellStyle="Comma"/>
    <tableColumn id="2293" xr3:uid="{00000000-0010-0000-0100-0000F5080000}" name="Column2280" dataDxfId="28199" totalsRowDxfId="28198" dataCellStyle="Comma"/>
    <tableColumn id="2294" xr3:uid="{00000000-0010-0000-0100-0000F6080000}" name="Column2281" dataDxfId="28197" totalsRowDxfId="28196" dataCellStyle="Comma"/>
    <tableColumn id="2295" xr3:uid="{00000000-0010-0000-0100-0000F7080000}" name="Column2282" dataDxfId="28195" totalsRowDxfId="28194" dataCellStyle="Comma"/>
    <tableColumn id="2296" xr3:uid="{00000000-0010-0000-0100-0000F8080000}" name="Column2283" dataDxfId="28193" totalsRowDxfId="28192" dataCellStyle="Comma"/>
    <tableColumn id="2297" xr3:uid="{00000000-0010-0000-0100-0000F9080000}" name="Column2284" dataDxfId="28191" totalsRowDxfId="28190" dataCellStyle="Comma"/>
    <tableColumn id="2298" xr3:uid="{00000000-0010-0000-0100-0000FA080000}" name="Column2285" dataDxfId="28189" totalsRowDxfId="28188" dataCellStyle="Comma"/>
    <tableColumn id="2299" xr3:uid="{00000000-0010-0000-0100-0000FB080000}" name="Column2286" dataDxfId="28187" totalsRowDxfId="28186" dataCellStyle="Comma"/>
    <tableColumn id="2300" xr3:uid="{00000000-0010-0000-0100-0000FC080000}" name="Column2287" dataDxfId="28185" totalsRowDxfId="28184" dataCellStyle="Comma"/>
    <tableColumn id="2301" xr3:uid="{00000000-0010-0000-0100-0000FD080000}" name="Column2288" dataDxfId="28183" totalsRowDxfId="28182" dataCellStyle="Comma"/>
    <tableColumn id="2302" xr3:uid="{00000000-0010-0000-0100-0000FE080000}" name="Column2289" dataDxfId="28181" totalsRowDxfId="28180" dataCellStyle="Comma"/>
    <tableColumn id="2303" xr3:uid="{00000000-0010-0000-0100-0000FF080000}" name="Column2290" dataDxfId="28179" totalsRowDxfId="28178" dataCellStyle="Comma"/>
    <tableColumn id="2304" xr3:uid="{00000000-0010-0000-0100-000000090000}" name="Column2291" dataDxfId="28177" totalsRowDxfId="28176" dataCellStyle="Comma"/>
    <tableColumn id="2305" xr3:uid="{00000000-0010-0000-0100-000001090000}" name="Column2292" dataDxfId="28175" totalsRowDxfId="28174" dataCellStyle="Comma"/>
    <tableColumn id="2306" xr3:uid="{00000000-0010-0000-0100-000002090000}" name="Column2293" dataDxfId="28173" totalsRowDxfId="28172" dataCellStyle="Comma"/>
    <tableColumn id="2307" xr3:uid="{00000000-0010-0000-0100-000003090000}" name="Column2294" dataDxfId="28171" totalsRowDxfId="28170" dataCellStyle="Comma"/>
    <tableColumn id="2308" xr3:uid="{00000000-0010-0000-0100-000004090000}" name="Column2295" dataDxfId="28169" totalsRowDxfId="28168" dataCellStyle="Comma"/>
    <tableColumn id="2309" xr3:uid="{00000000-0010-0000-0100-000005090000}" name="Column2296" dataDxfId="28167" totalsRowDxfId="28166" dataCellStyle="Comma"/>
    <tableColumn id="2310" xr3:uid="{00000000-0010-0000-0100-000006090000}" name="Column2297" dataDxfId="28165" totalsRowDxfId="28164" dataCellStyle="Comma"/>
    <tableColumn id="2311" xr3:uid="{00000000-0010-0000-0100-000007090000}" name="Column2298" dataDxfId="28163" totalsRowDxfId="28162" dataCellStyle="Comma"/>
    <tableColumn id="2312" xr3:uid="{00000000-0010-0000-0100-000008090000}" name="Column2299" dataDxfId="28161" totalsRowDxfId="28160" dataCellStyle="Comma"/>
    <tableColumn id="2313" xr3:uid="{00000000-0010-0000-0100-000009090000}" name="Column2300" dataDxfId="28159" totalsRowDxfId="28158" dataCellStyle="Comma"/>
    <tableColumn id="2314" xr3:uid="{00000000-0010-0000-0100-00000A090000}" name="Column2301" dataDxfId="28157" totalsRowDxfId="28156" dataCellStyle="Comma"/>
    <tableColumn id="2315" xr3:uid="{00000000-0010-0000-0100-00000B090000}" name="Column2302" dataDxfId="28155" totalsRowDxfId="28154" dataCellStyle="Comma"/>
    <tableColumn id="2316" xr3:uid="{00000000-0010-0000-0100-00000C090000}" name="Column2303" dataDxfId="28153" totalsRowDxfId="28152" dataCellStyle="Comma"/>
    <tableColumn id="2317" xr3:uid="{00000000-0010-0000-0100-00000D090000}" name="Column2304" dataDxfId="28151" totalsRowDxfId="28150" dataCellStyle="Comma"/>
    <tableColumn id="2318" xr3:uid="{00000000-0010-0000-0100-00000E090000}" name="Column2305" dataDxfId="28149" totalsRowDxfId="28148" dataCellStyle="Comma"/>
    <tableColumn id="2319" xr3:uid="{00000000-0010-0000-0100-00000F090000}" name="Column2306" dataDxfId="28147" totalsRowDxfId="28146" dataCellStyle="Comma"/>
    <tableColumn id="2320" xr3:uid="{00000000-0010-0000-0100-000010090000}" name="Column2307" dataDxfId="28145" totalsRowDxfId="28144" dataCellStyle="Comma"/>
    <tableColumn id="2321" xr3:uid="{00000000-0010-0000-0100-000011090000}" name="Column2308" dataDxfId="28143" totalsRowDxfId="28142" dataCellStyle="Comma"/>
    <tableColumn id="2322" xr3:uid="{00000000-0010-0000-0100-000012090000}" name="Column2309" dataDxfId="28141" totalsRowDxfId="28140" dataCellStyle="Comma"/>
    <tableColumn id="2323" xr3:uid="{00000000-0010-0000-0100-000013090000}" name="Column2310" dataDxfId="28139" totalsRowDxfId="28138" dataCellStyle="Comma"/>
    <tableColumn id="2324" xr3:uid="{00000000-0010-0000-0100-000014090000}" name="Column2311" dataDxfId="28137" totalsRowDxfId="28136" dataCellStyle="Comma"/>
    <tableColumn id="2325" xr3:uid="{00000000-0010-0000-0100-000015090000}" name="Column2312" dataDxfId="28135" totalsRowDxfId="28134" dataCellStyle="Comma"/>
    <tableColumn id="2326" xr3:uid="{00000000-0010-0000-0100-000016090000}" name="Column2313" dataDxfId="28133" totalsRowDxfId="28132" dataCellStyle="Comma"/>
    <tableColumn id="2327" xr3:uid="{00000000-0010-0000-0100-000017090000}" name="Column2314" dataDxfId="28131" totalsRowDxfId="28130" dataCellStyle="Comma"/>
    <tableColumn id="2328" xr3:uid="{00000000-0010-0000-0100-000018090000}" name="Column2315" dataDxfId="28129" totalsRowDxfId="28128" dataCellStyle="Comma"/>
    <tableColumn id="2329" xr3:uid="{00000000-0010-0000-0100-000019090000}" name="Column2316" dataDxfId="28127" totalsRowDxfId="28126" dataCellStyle="Comma"/>
    <tableColumn id="2330" xr3:uid="{00000000-0010-0000-0100-00001A090000}" name="Column2317" dataDxfId="28125" totalsRowDxfId="28124" dataCellStyle="Comma"/>
    <tableColumn id="2331" xr3:uid="{00000000-0010-0000-0100-00001B090000}" name="Column2318" dataDxfId="28123" totalsRowDxfId="28122" dataCellStyle="Comma"/>
    <tableColumn id="2332" xr3:uid="{00000000-0010-0000-0100-00001C090000}" name="Column2319" dataDxfId="28121" totalsRowDxfId="28120" dataCellStyle="Comma"/>
    <tableColumn id="2333" xr3:uid="{00000000-0010-0000-0100-00001D090000}" name="Column2320" dataDxfId="28119" totalsRowDxfId="28118" dataCellStyle="Comma"/>
    <tableColumn id="2334" xr3:uid="{00000000-0010-0000-0100-00001E090000}" name="Column2321" dataDxfId="28117" totalsRowDxfId="28116" dataCellStyle="Comma"/>
    <tableColumn id="2335" xr3:uid="{00000000-0010-0000-0100-00001F090000}" name="Column2322" dataDxfId="28115" totalsRowDxfId="28114" dataCellStyle="Comma"/>
    <tableColumn id="2336" xr3:uid="{00000000-0010-0000-0100-000020090000}" name="Column2323" dataDxfId="28113" totalsRowDxfId="28112" dataCellStyle="Comma"/>
    <tableColumn id="2337" xr3:uid="{00000000-0010-0000-0100-000021090000}" name="Column2324" dataDxfId="28111" totalsRowDxfId="28110" dataCellStyle="Comma"/>
    <tableColumn id="2338" xr3:uid="{00000000-0010-0000-0100-000022090000}" name="Column2325" dataDxfId="28109" totalsRowDxfId="28108" dataCellStyle="Comma"/>
    <tableColumn id="2339" xr3:uid="{00000000-0010-0000-0100-000023090000}" name="Column2326" dataDxfId="28107" totalsRowDxfId="28106" dataCellStyle="Comma"/>
    <tableColumn id="2340" xr3:uid="{00000000-0010-0000-0100-000024090000}" name="Column2327" dataDxfId="28105" totalsRowDxfId="28104" dataCellStyle="Comma"/>
    <tableColumn id="2341" xr3:uid="{00000000-0010-0000-0100-000025090000}" name="Column2328" dataDxfId="28103" totalsRowDxfId="28102" dataCellStyle="Comma"/>
    <tableColumn id="2342" xr3:uid="{00000000-0010-0000-0100-000026090000}" name="Column2329" dataDxfId="28101" totalsRowDxfId="28100" dataCellStyle="Comma"/>
    <tableColumn id="2343" xr3:uid="{00000000-0010-0000-0100-000027090000}" name="Column2330" dataDxfId="28099" totalsRowDxfId="28098" dataCellStyle="Comma"/>
    <tableColumn id="2344" xr3:uid="{00000000-0010-0000-0100-000028090000}" name="Column2331" dataDxfId="28097" totalsRowDxfId="28096" dataCellStyle="Comma"/>
    <tableColumn id="2345" xr3:uid="{00000000-0010-0000-0100-000029090000}" name="Column2332" dataDxfId="28095" totalsRowDxfId="28094" dataCellStyle="Comma"/>
    <tableColumn id="2346" xr3:uid="{00000000-0010-0000-0100-00002A090000}" name="Column2333" dataDxfId="28093" totalsRowDxfId="28092" dataCellStyle="Comma"/>
    <tableColumn id="2347" xr3:uid="{00000000-0010-0000-0100-00002B090000}" name="Column2334" dataDxfId="28091" totalsRowDxfId="28090" dataCellStyle="Comma"/>
    <tableColumn id="2348" xr3:uid="{00000000-0010-0000-0100-00002C090000}" name="Column2335" dataDxfId="28089" totalsRowDxfId="28088" dataCellStyle="Comma"/>
    <tableColumn id="2349" xr3:uid="{00000000-0010-0000-0100-00002D090000}" name="Column2336" dataDxfId="28087" totalsRowDxfId="28086" dataCellStyle="Comma"/>
    <tableColumn id="2350" xr3:uid="{00000000-0010-0000-0100-00002E090000}" name="Column2337" dataDxfId="28085" totalsRowDxfId="28084" dataCellStyle="Comma"/>
    <tableColumn id="2351" xr3:uid="{00000000-0010-0000-0100-00002F090000}" name="Column2338" dataDxfId="28083" totalsRowDxfId="28082" dataCellStyle="Comma"/>
    <tableColumn id="2352" xr3:uid="{00000000-0010-0000-0100-000030090000}" name="Column2339" dataDxfId="28081" totalsRowDxfId="28080" dataCellStyle="Comma"/>
    <tableColumn id="2353" xr3:uid="{00000000-0010-0000-0100-000031090000}" name="Column2340" dataDxfId="28079" totalsRowDxfId="28078" dataCellStyle="Comma"/>
    <tableColumn id="2354" xr3:uid="{00000000-0010-0000-0100-000032090000}" name="Column2341" dataDxfId="28077" totalsRowDxfId="28076" dataCellStyle="Comma"/>
    <tableColumn id="2355" xr3:uid="{00000000-0010-0000-0100-000033090000}" name="Column2342" dataDxfId="28075" totalsRowDxfId="28074" dataCellStyle="Comma"/>
    <tableColumn id="2356" xr3:uid="{00000000-0010-0000-0100-000034090000}" name="Column2343" dataDxfId="28073" totalsRowDxfId="28072" dataCellStyle="Comma"/>
    <tableColumn id="2357" xr3:uid="{00000000-0010-0000-0100-000035090000}" name="Column2344" dataDxfId="28071" totalsRowDxfId="28070" dataCellStyle="Comma"/>
    <tableColumn id="2358" xr3:uid="{00000000-0010-0000-0100-000036090000}" name="Column2345" dataDxfId="28069" totalsRowDxfId="28068" dataCellStyle="Comma"/>
    <tableColumn id="2359" xr3:uid="{00000000-0010-0000-0100-000037090000}" name="Column2346" dataDxfId="28067" totalsRowDxfId="28066" dataCellStyle="Comma"/>
    <tableColumn id="2360" xr3:uid="{00000000-0010-0000-0100-000038090000}" name="Column2347" dataDxfId="28065" totalsRowDxfId="28064" dataCellStyle="Comma"/>
    <tableColumn id="2361" xr3:uid="{00000000-0010-0000-0100-000039090000}" name="Column2348" dataDxfId="28063" totalsRowDxfId="28062" dataCellStyle="Comma"/>
    <tableColumn id="2362" xr3:uid="{00000000-0010-0000-0100-00003A090000}" name="Column2349" dataDxfId="28061" totalsRowDxfId="28060" dataCellStyle="Comma"/>
    <tableColumn id="2363" xr3:uid="{00000000-0010-0000-0100-00003B090000}" name="Column2350" dataDxfId="28059" totalsRowDxfId="28058" dataCellStyle="Comma"/>
    <tableColumn id="2364" xr3:uid="{00000000-0010-0000-0100-00003C090000}" name="Column2351" dataDxfId="28057" totalsRowDxfId="28056" dataCellStyle="Comma"/>
    <tableColumn id="2365" xr3:uid="{00000000-0010-0000-0100-00003D090000}" name="Column2352" dataDxfId="28055" totalsRowDxfId="28054" dataCellStyle="Comma"/>
    <tableColumn id="2366" xr3:uid="{00000000-0010-0000-0100-00003E090000}" name="Column2353" dataDxfId="28053" totalsRowDxfId="28052" dataCellStyle="Comma"/>
    <tableColumn id="2367" xr3:uid="{00000000-0010-0000-0100-00003F090000}" name="Column2354" dataDxfId="28051" totalsRowDxfId="28050" dataCellStyle="Comma"/>
    <tableColumn id="2368" xr3:uid="{00000000-0010-0000-0100-000040090000}" name="Column2355" dataDxfId="28049" totalsRowDxfId="28048" dataCellStyle="Comma"/>
    <tableColumn id="2369" xr3:uid="{00000000-0010-0000-0100-000041090000}" name="Column2356" dataDxfId="28047" totalsRowDxfId="28046" dataCellStyle="Comma"/>
    <tableColumn id="2370" xr3:uid="{00000000-0010-0000-0100-000042090000}" name="Column2357" dataDxfId="28045" totalsRowDxfId="28044" dataCellStyle="Comma"/>
    <tableColumn id="2371" xr3:uid="{00000000-0010-0000-0100-000043090000}" name="Column2358" dataDxfId="28043" totalsRowDxfId="28042" dataCellStyle="Comma"/>
    <tableColumn id="2372" xr3:uid="{00000000-0010-0000-0100-000044090000}" name="Column2359" dataDxfId="28041" totalsRowDxfId="28040" dataCellStyle="Comma"/>
    <tableColumn id="2373" xr3:uid="{00000000-0010-0000-0100-000045090000}" name="Column2360" dataDxfId="28039" totalsRowDxfId="28038" dataCellStyle="Comma"/>
    <tableColumn id="2374" xr3:uid="{00000000-0010-0000-0100-000046090000}" name="Column2361" dataDxfId="28037" totalsRowDxfId="28036" dataCellStyle="Comma"/>
    <tableColumn id="2375" xr3:uid="{00000000-0010-0000-0100-000047090000}" name="Column2362" dataDxfId="28035" totalsRowDxfId="28034" dataCellStyle="Comma"/>
    <tableColumn id="2376" xr3:uid="{00000000-0010-0000-0100-000048090000}" name="Column2363" dataDxfId="28033" totalsRowDxfId="28032" dataCellStyle="Comma"/>
    <tableColumn id="2377" xr3:uid="{00000000-0010-0000-0100-000049090000}" name="Column2364" dataDxfId="28031" totalsRowDxfId="28030" dataCellStyle="Comma"/>
    <tableColumn id="2378" xr3:uid="{00000000-0010-0000-0100-00004A090000}" name="Column2365" dataDxfId="28029" totalsRowDxfId="28028" dataCellStyle="Comma"/>
    <tableColumn id="2379" xr3:uid="{00000000-0010-0000-0100-00004B090000}" name="Column2366" dataDxfId="28027" totalsRowDxfId="28026" dataCellStyle="Comma"/>
    <tableColumn id="2380" xr3:uid="{00000000-0010-0000-0100-00004C090000}" name="Column2367" dataDxfId="28025" totalsRowDxfId="28024" dataCellStyle="Comma"/>
    <tableColumn id="2381" xr3:uid="{00000000-0010-0000-0100-00004D090000}" name="Column2368" dataDxfId="28023" totalsRowDxfId="28022" dataCellStyle="Comma"/>
    <tableColumn id="2382" xr3:uid="{00000000-0010-0000-0100-00004E090000}" name="Column2369" dataDxfId="28021" totalsRowDxfId="28020" dataCellStyle="Comma"/>
    <tableColumn id="2383" xr3:uid="{00000000-0010-0000-0100-00004F090000}" name="Column2370" dataDxfId="28019" totalsRowDxfId="28018" dataCellStyle="Comma"/>
    <tableColumn id="2384" xr3:uid="{00000000-0010-0000-0100-000050090000}" name="Column2371" dataDxfId="28017" totalsRowDxfId="28016" dataCellStyle="Comma"/>
    <tableColumn id="2385" xr3:uid="{00000000-0010-0000-0100-000051090000}" name="Column2372" dataDxfId="28015" totalsRowDxfId="28014" dataCellStyle="Comma"/>
    <tableColumn id="2386" xr3:uid="{00000000-0010-0000-0100-000052090000}" name="Column2373" dataDxfId="28013" totalsRowDxfId="28012" dataCellStyle="Comma"/>
    <tableColumn id="2387" xr3:uid="{00000000-0010-0000-0100-000053090000}" name="Column2374" dataDxfId="28011" totalsRowDxfId="28010" dataCellStyle="Comma"/>
    <tableColumn id="2388" xr3:uid="{00000000-0010-0000-0100-000054090000}" name="Column2375" dataDxfId="28009" totalsRowDxfId="28008" dataCellStyle="Comma"/>
    <tableColumn id="2389" xr3:uid="{00000000-0010-0000-0100-000055090000}" name="Column2376" dataDxfId="28007" totalsRowDxfId="28006" dataCellStyle="Comma"/>
    <tableColumn id="2390" xr3:uid="{00000000-0010-0000-0100-000056090000}" name="Column2377" dataDxfId="28005" totalsRowDxfId="28004" dataCellStyle="Comma"/>
    <tableColumn id="2391" xr3:uid="{00000000-0010-0000-0100-000057090000}" name="Column2378" dataDxfId="28003" totalsRowDxfId="28002" dataCellStyle="Comma"/>
    <tableColumn id="2392" xr3:uid="{00000000-0010-0000-0100-000058090000}" name="Column2379" dataDxfId="28001" totalsRowDxfId="28000" dataCellStyle="Comma"/>
    <tableColumn id="2393" xr3:uid="{00000000-0010-0000-0100-000059090000}" name="Column2380" dataDxfId="27999" totalsRowDxfId="27998" dataCellStyle="Comma"/>
    <tableColumn id="2394" xr3:uid="{00000000-0010-0000-0100-00005A090000}" name="Column2381" dataDxfId="27997" totalsRowDxfId="27996" dataCellStyle="Comma"/>
    <tableColumn id="2395" xr3:uid="{00000000-0010-0000-0100-00005B090000}" name="Column2382" dataDxfId="27995" totalsRowDxfId="27994" dataCellStyle="Comma"/>
    <tableColumn id="2396" xr3:uid="{00000000-0010-0000-0100-00005C090000}" name="Column2383" dataDxfId="27993" totalsRowDxfId="27992" dataCellStyle="Comma"/>
    <tableColumn id="2397" xr3:uid="{00000000-0010-0000-0100-00005D090000}" name="Column2384" dataDxfId="27991" totalsRowDxfId="27990" dataCellStyle="Comma"/>
    <tableColumn id="2398" xr3:uid="{00000000-0010-0000-0100-00005E090000}" name="Column2385" dataDxfId="27989" totalsRowDxfId="27988" dataCellStyle="Comma"/>
    <tableColumn id="2399" xr3:uid="{00000000-0010-0000-0100-00005F090000}" name="Column2386" dataDxfId="27987" totalsRowDxfId="27986" dataCellStyle="Comma"/>
    <tableColumn id="2400" xr3:uid="{00000000-0010-0000-0100-000060090000}" name="Column2387" dataDxfId="27985" totalsRowDxfId="27984" dataCellStyle="Comma"/>
    <tableColumn id="2401" xr3:uid="{00000000-0010-0000-0100-000061090000}" name="Column2388" dataDxfId="27983" totalsRowDxfId="27982" dataCellStyle="Comma"/>
    <tableColumn id="2402" xr3:uid="{00000000-0010-0000-0100-000062090000}" name="Column2389" dataDxfId="27981" totalsRowDxfId="27980" dataCellStyle="Comma"/>
    <tableColumn id="2403" xr3:uid="{00000000-0010-0000-0100-000063090000}" name="Column2390" dataDxfId="27979" totalsRowDxfId="27978" dataCellStyle="Comma"/>
    <tableColumn id="2404" xr3:uid="{00000000-0010-0000-0100-000064090000}" name="Column2391" dataDxfId="27977" totalsRowDxfId="27976" dataCellStyle="Comma"/>
    <tableColumn id="2405" xr3:uid="{00000000-0010-0000-0100-000065090000}" name="Column2392" dataDxfId="27975" totalsRowDxfId="27974" dataCellStyle="Comma"/>
    <tableColumn id="2406" xr3:uid="{00000000-0010-0000-0100-000066090000}" name="Column2393" dataDxfId="27973" totalsRowDxfId="27972" dataCellStyle="Comma"/>
    <tableColumn id="2407" xr3:uid="{00000000-0010-0000-0100-000067090000}" name="Column2394" dataDxfId="27971" totalsRowDxfId="27970" dataCellStyle="Comma"/>
    <tableColumn id="2408" xr3:uid="{00000000-0010-0000-0100-000068090000}" name="Column2395" dataDxfId="27969" totalsRowDxfId="27968" dataCellStyle="Comma"/>
    <tableColumn id="2409" xr3:uid="{00000000-0010-0000-0100-000069090000}" name="Column2396" dataDxfId="27967" totalsRowDxfId="27966" dataCellStyle="Comma"/>
    <tableColumn id="2410" xr3:uid="{00000000-0010-0000-0100-00006A090000}" name="Column2397" dataDxfId="27965" totalsRowDxfId="27964" dataCellStyle="Comma"/>
    <tableColumn id="2411" xr3:uid="{00000000-0010-0000-0100-00006B090000}" name="Column2398" dataDxfId="27963" totalsRowDxfId="27962" dataCellStyle="Comma"/>
    <tableColumn id="2412" xr3:uid="{00000000-0010-0000-0100-00006C090000}" name="Column2399" dataDxfId="27961" totalsRowDxfId="27960" dataCellStyle="Comma"/>
    <tableColumn id="2413" xr3:uid="{00000000-0010-0000-0100-00006D090000}" name="Column2400" dataDxfId="27959" totalsRowDxfId="27958" dataCellStyle="Comma"/>
    <tableColumn id="2414" xr3:uid="{00000000-0010-0000-0100-00006E090000}" name="Column2401" dataDxfId="27957" totalsRowDxfId="27956" dataCellStyle="Comma"/>
    <tableColumn id="2415" xr3:uid="{00000000-0010-0000-0100-00006F090000}" name="Column2402" dataDxfId="27955" totalsRowDxfId="27954" dataCellStyle="Comma"/>
    <tableColumn id="2416" xr3:uid="{00000000-0010-0000-0100-000070090000}" name="Column2403" dataDxfId="27953" totalsRowDxfId="27952" dataCellStyle="Comma"/>
    <tableColumn id="2417" xr3:uid="{00000000-0010-0000-0100-000071090000}" name="Column2404" dataDxfId="27951" totalsRowDxfId="27950" dataCellStyle="Comma"/>
    <tableColumn id="2418" xr3:uid="{00000000-0010-0000-0100-000072090000}" name="Column2405" dataDxfId="27949" totalsRowDxfId="27948" dataCellStyle="Comma"/>
    <tableColumn id="2419" xr3:uid="{00000000-0010-0000-0100-000073090000}" name="Column2406" dataDxfId="27947" totalsRowDxfId="27946" dataCellStyle="Comma"/>
    <tableColumn id="2420" xr3:uid="{00000000-0010-0000-0100-000074090000}" name="Column2407" dataDxfId="27945" totalsRowDxfId="27944" dataCellStyle="Comma"/>
    <tableColumn id="2421" xr3:uid="{00000000-0010-0000-0100-000075090000}" name="Column2408" dataDxfId="27943" totalsRowDxfId="27942" dataCellStyle="Comma"/>
    <tableColumn id="2422" xr3:uid="{00000000-0010-0000-0100-000076090000}" name="Column2409" dataDxfId="27941" totalsRowDxfId="27940" dataCellStyle="Comma"/>
    <tableColumn id="2423" xr3:uid="{00000000-0010-0000-0100-000077090000}" name="Column2410" dataDxfId="27939" totalsRowDxfId="27938" dataCellStyle="Comma"/>
    <tableColumn id="2424" xr3:uid="{00000000-0010-0000-0100-000078090000}" name="Column2411" dataDxfId="27937" totalsRowDxfId="27936" dataCellStyle="Comma"/>
    <tableColumn id="2425" xr3:uid="{00000000-0010-0000-0100-000079090000}" name="Column2412" dataDxfId="27935" totalsRowDxfId="27934" dataCellStyle="Comma"/>
    <tableColumn id="2426" xr3:uid="{00000000-0010-0000-0100-00007A090000}" name="Column2413" dataDxfId="27933" totalsRowDxfId="27932" dataCellStyle="Comma"/>
    <tableColumn id="2427" xr3:uid="{00000000-0010-0000-0100-00007B090000}" name="Column2414" dataDxfId="27931" totalsRowDxfId="27930" dataCellStyle="Comma"/>
    <tableColumn id="2428" xr3:uid="{00000000-0010-0000-0100-00007C090000}" name="Column2415" dataDxfId="27929" totalsRowDxfId="27928" dataCellStyle="Comma"/>
    <tableColumn id="2429" xr3:uid="{00000000-0010-0000-0100-00007D090000}" name="Column2416" dataDxfId="27927" totalsRowDxfId="27926" dataCellStyle="Comma"/>
    <tableColumn id="2430" xr3:uid="{00000000-0010-0000-0100-00007E090000}" name="Column2417" dataDxfId="27925" totalsRowDxfId="27924" dataCellStyle="Comma"/>
    <tableColumn id="2431" xr3:uid="{00000000-0010-0000-0100-00007F090000}" name="Column2418" dataDxfId="27923" totalsRowDxfId="27922" dataCellStyle="Comma"/>
    <tableColumn id="2432" xr3:uid="{00000000-0010-0000-0100-000080090000}" name="Column2419" dataDxfId="27921" totalsRowDxfId="27920" dataCellStyle="Comma"/>
    <tableColumn id="2433" xr3:uid="{00000000-0010-0000-0100-000081090000}" name="Column2420" dataDxfId="27919" totalsRowDxfId="27918" dataCellStyle="Comma"/>
    <tableColumn id="2434" xr3:uid="{00000000-0010-0000-0100-000082090000}" name="Column2421" dataDxfId="27917" totalsRowDxfId="27916" dataCellStyle="Comma"/>
    <tableColumn id="2435" xr3:uid="{00000000-0010-0000-0100-000083090000}" name="Column2422" dataDxfId="27915" totalsRowDxfId="27914" dataCellStyle="Comma"/>
    <tableColumn id="2436" xr3:uid="{00000000-0010-0000-0100-000084090000}" name="Column2423" dataDxfId="27913" totalsRowDxfId="27912" dataCellStyle="Comma"/>
    <tableColumn id="2437" xr3:uid="{00000000-0010-0000-0100-000085090000}" name="Column2424" dataDxfId="27911" totalsRowDxfId="27910" dataCellStyle="Comma"/>
    <tableColumn id="2438" xr3:uid="{00000000-0010-0000-0100-000086090000}" name="Column2425" dataDxfId="27909" totalsRowDxfId="27908" dataCellStyle="Comma"/>
    <tableColumn id="2439" xr3:uid="{00000000-0010-0000-0100-000087090000}" name="Column2426" dataDxfId="27907" totalsRowDxfId="27906" dataCellStyle="Comma"/>
    <tableColumn id="2440" xr3:uid="{00000000-0010-0000-0100-000088090000}" name="Column2427" dataDxfId="27905" totalsRowDxfId="27904" dataCellStyle="Comma"/>
    <tableColumn id="2441" xr3:uid="{00000000-0010-0000-0100-000089090000}" name="Column2428" dataDxfId="27903" totalsRowDxfId="27902" dataCellStyle="Comma"/>
    <tableColumn id="2442" xr3:uid="{00000000-0010-0000-0100-00008A090000}" name="Column2429" dataDxfId="27901" totalsRowDxfId="27900" dataCellStyle="Comma"/>
    <tableColumn id="2443" xr3:uid="{00000000-0010-0000-0100-00008B090000}" name="Column2430" dataDxfId="27899" totalsRowDxfId="27898" dataCellStyle="Comma"/>
    <tableColumn id="2444" xr3:uid="{00000000-0010-0000-0100-00008C090000}" name="Column2431" dataDxfId="27897" totalsRowDxfId="27896" dataCellStyle="Comma"/>
    <tableColumn id="2445" xr3:uid="{00000000-0010-0000-0100-00008D090000}" name="Column2432" dataDxfId="27895" totalsRowDxfId="27894" dataCellStyle="Comma"/>
    <tableColumn id="2446" xr3:uid="{00000000-0010-0000-0100-00008E090000}" name="Column2433" dataDxfId="27893" totalsRowDxfId="27892" dataCellStyle="Comma"/>
    <tableColumn id="2447" xr3:uid="{00000000-0010-0000-0100-00008F090000}" name="Column2434" dataDxfId="27891" totalsRowDxfId="27890" dataCellStyle="Comma"/>
    <tableColumn id="2448" xr3:uid="{00000000-0010-0000-0100-000090090000}" name="Column2435" dataDxfId="27889" totalsRowDxfId="27888" dataCellStyle="Comma"/>
    <tableColumn id="2449" xr3:uid="{00000000-0010-0000-0100-000091090000}" name="Column2436" dataDxfId="27887" totalsRowDxfId="27886" dataCellStyle="Comma"/>
    <tableColumn id="2450" xr3:uid="{00000000-0010-0000-0100-000092090000}" name="Column2437" dataDxfId="27885" totalsRowDxfId="27884" dataCellStyle="Comma"/>
    <tableColumn id="2451" xr3:uid="{00000000-0010-0000-0100-000093090000}" name="Column2438" dataDxfId="27883" totalsRowDxfId="27882" dataCellStyle="Comma"/>
    <tableColumn id="2452" xr3:uid="{00000000-0010-0000-0100-000094090000}" name="Column2439" dataDxfId="27881" totalsRowDxfId="27880" dataCellStyle="Comma"/>
    <tableColumn id="2453" xr3:uid="{00000000-0010-0000-0100-000095090000}" name="Column2440" dataDxfId="27879" totalsRowDxfId="27878" dataCellStyle="Comma"/>
    <tableColumn id="2454" xr3:uid="{00000000-0010-0000-0100-000096090000}" name="Column2441" dataDxfId="27877" totalsRowDxfId="27876" dataCellStyle="Comma"/>
    <tableColumn id="2455" xr3:uid="{00000000-0010-0000-0100-000097090000}" name="Column2442" dataDxfId="27875" totalsRowDxfId="27874" dataCellStyle="Comma"/>
    <tableColumn id="2456" xr3:uid="{00000000-0010-0000-0100-000098090000}" name="Column2443" dataDxfId="27873" totalsRowDxfId="27872" dataCellStyle="Comma"/>
    <tableColumn id="2457" xr3:uid="{00000000-0010-0000-0100-000099090000}" name="Column2444" dataDxfId="27871" totalsRowDxfId="27870" dataCellStyle="Comma"/>
    <tableColumn id="2458" xr3:uid="{00000000-0010-0000-0100-00009A090000}" name="Column2445" dataDxfId="27869" totalsRowDxfId="27868" dataCellStyle="Comma"/>
    <tableColumn id="2459" xr3:uid="{00000000-0010-0000-0100-00009B090000}" name="Column2446" dataDxfId="27867" totalsRowDxfId="27866" dataCellStyle="Comma"/>
    <tableColumn id="2460" xr3:uid="{00000000-0010-0000-0100-00009C090000}" name="Column2447" dataDxfId="27865" totalsRowDxfId="27864" dataCellStyle="Comma"/>
    <tableColumn id="2461" xr3:uid="{00000000-0010-0000-0100-00009D090000}" name="Column2448" dataDxfId="27863" totalsRowDxfId="27862" dataCellStyle="Comma"/>
    <tableColumn id="2462" xr3:uid="{00000000-0010-0000-0100-00009E090000}" name="Column2449" dataDxfId="27861" totalsRowDxfId="27860" dataCellStyle="Comma"/>
    <tableColumn id="2463" xr3:uid="{00000000-0010-0000-0100-00009F090000}" name="Column2450" dataDxfId="27859" totalsRowDxfId="27858" dataCellStyle="Comma"/>
    <tableColumn id="2464" xr3:uid="{00000000-0010-0000-0100-0000A0090000}" name="Column2451" dataDxfId="27857" totalsRowDxfId="27856" dataCellStyle="Comma"/>
    <tableColumn id="2465" xr3:uid="{00000000-0010-0000-0100-0000A1090000}" name="Column2452" dataDxfId="27855" totalsRowDxfId="27854" dataCellStyle="Comma"/>
    <tableColumn id="2466" xr3:uid="{00000000-0010-0000-0100-0000A2090000}" name="Column2453" dataDxfId="27853" totalsRowDxfId="27852" dataCellStyle="Comma"/>
    <tableColumn id="2467" xr3:uid="{00000000-0010-0000-0100-0000A3090000}" name="Column2454" dataDxfId="27851" totalsRowDxfId="27850" dataCellStyle="Comma"/>
    <tableColumn id="2468" xr3:uid="{00000000-0010-0000-0100-0000A4090000}" name="Column2455" dataDxfId="27849" totalsRowDxfId="27848" dataCellStyle="Comma"/>
    <tableColumn id="2469" xr3:uid="{00000000-0010-0000-0100-0000A5090000}" name="Column2456" dataDxfId="27847" totalsRowDxfId="27846" dataCellStyle="Comma"/>
    <tableColumn id="2470" xr3:uid="{00000000-0010-0000-0100-0000A6090000}" name="Column2457" dataDxfId="27845" totalsRowDxfId="27844" dataCellStyle="Comma"/>
    <tableColumn id="2471" xr3:uid="{00000000-0010-0000-0100-0000A7090000}" name="Column2458" dataDxfId="27843" totalsRowDxfId="27842" dataCellStyle="Comma"/>
    <tableColumn id="2472" xr3:uid="{00000000-0010-0000-0100-0000A8090000}" name="Column2459" dataDxfId="27841" totalsRowDxfId="27840" dataCellStyle="Comma"/>
    <tableColumn id="2473" xr3:uid="{00000000-0010-0000-0100-0000A9090000}" name="Column2460" dataDxfId="27839" totalsRowDxfId="27838" dataCellStyle="Comma"/>
    <tableColumn id="2474" xr3:uid="{00000000-0010-0000-0100-0000AA090000}" name="Column2461" dataDxfId="27837" totalsRowDxfId="27836" dataCellStyle="Comma"/>
    <tableColumn id="2475" xr3:uid="{00000000-0010-0000-0100-0000AB090000}" name="Column2462" dataDxfId="27835" totalsRowDxfId="27834" dataCellStyle="Comma"/>
    <tableColumn id="2476" xr3:uid="{00000000-0010-0000-0100-0000AC090000}" name="Column2463" dataDxfId="27833" totalsRowDxfId="27832" dataCellStyle="Comma"/>
    <tableColumn id="2477" xr3:uid="{00000000-0010-0000-0100-0000AD090000}" name="Column2464" dataDxfId="27831" totalsRowDxfId="27830" dataCellStyle="Comma"/>
    <tableColumn id="2478" xr3:uid="{00000000-0010-0000-0100-0000AE090000}" name="Column2465" dataDxfId="27829" totalsRowDxfId="27828" dataCellStyle="Comma"/>
    <tableColumn id="2479" xr3:uid="{00000000-0010-0000-0100-0000AF090000}" name="Column2466" dataDxfId="27827" totalsRowDxfId="27826" dataCellStyle="Comma"/>
    <tableColumn id="2480" xr3:uid="{00000000-0010-0000-0100-0000B0090000}" name="Column2467" dataDxfId="27825" totalsRowDxfId="27824" dataCellStyle="Comma"/>
    <tableColumn id="2481" xr3:uid="{00000000-0010-0000-0100-0000B1090000}" name="Column2468" dataDxfId="27823" totalsRowDxfId="27822" dataCellStyle="Comma"/>
    <tableColumn id="2482" xr3:uid="{00000000-0010-0000-0100-0000B2090000}" name="Column2469" dataDxfId="27821" totalsRowDxfId="27820" dataCellStyle="Comma"/>
    <tableColumn id="2483" xr3:uid="{00000000-0010-0000-0100-0000B3090000}" name="Column2470" dataDxfId="27819" totalsRowDxfId="27818" dataCellStyle="Comma"/>
    <tableColumn id="2484" xr3:uid="{00000000-0010-0000-0100-0000B4090000}" name="Column2471" dataDxfId="27817" totalsRowDxfId="27816" dataCellStyle="Comma"/>
    <tableColumn id="2485" xr3:uid="{00000000-0010-0000-0100-0000B5090000}" name="Column2472" dataDxfId="27815" totalsRowDxfId="27814" dataCellStyle="Comma"/>
    <tableColumn id="2486" xr3:uid="{00000000-0010-0000-0100-0000B6090000}" name="Column2473" dataDxfId="27813" totalsRowDxfId="27812" dataCellStyle="Comma"/>
    <tableColumn id="2487" xr3:uid="{00000000-0010-0000-0100-0000B7090000}" name="Column2474" dataDxfId="27811" totalsRowDxfId="27810" dataCellStyle="Comma"/>
    <tableColumn id="2488" xr3:uid="{00000000-0010-0000-0100-0000B8090000}" name="Column2475" dataDxfId="27809" totalsRowDxfId="27808" dataCellStyle="Comma"/>
    <tableColumn id="2489" xr3:uid="{00000000-0010-0000-0100-0000B9090000}" name="Column2476" dataDxfId="27807" totalsRowDxfId="27806" dataCellStyle="Comma"/>
    <tableColumn id="2490" xr3:uid="{00000000-0010-0000-0100-0000BA090000}" name="Column2477" dataDxfId="27805" totalsRowDxfId="27804" dataCellStyle="Comma"/>
    <tableColumn id="2491" xr3:uid="{00000000-0010-0000-0100-0000BB090000}" name="Column2478" dataDxfId="27803" totalsRowDxfId="27802" dataCellStyle="Comma"/>
    <tableColumn id="2492" xr3:uid="{00000000-0010-0000-0100-0000BC090000}" name="Column2479" dataDxfId="27801" totalsRowDxfId="27800" dataCellStyle="Comma"/>
    <tableColumn id="2493" xr3:uid="{00000000-0010-0000-0100-0000BD090000}" name="Column2480" dataDxfId="27799" totalsRowDxfId="27798" dataCellStyle="Comma"/>
    <tableColumn id="2494" xr3:uid="{00000000-0010-0000-0100-0000BE090000}" name="Column2481" dataDxfId="27797" totalsRowDxfId="27796" dataCellStyle="Comma"/>
    <tableColumn id="2495" xr3:uid="{00000000-0010-0000-0100-0000BF090000}" name="Column2482" dataDxfId="27795" totalsRowDxfId="27794" dataCellStyle="Comma"/>
    <tableColumn id="2496" xr3:uid="{00000000-0010-0000-0100-0000C0090000}" name="Column2483" dataDxfId="27793" totalsRowDxfId="27792" dataCellStyle="Comma"/>
    <tableColumn id="2497" xr3:uid="{00000000-0010-0000-0100-0000C1090000}" name="Column2484" dataDxfId="27791" totalsRowDxfId="27790" dataCellStyle="Comma"/>
    <tableColumn id="2498" xr3:uid="{00000000-0010-0000-0100-0000C2090000}" name="Column2485" dataDxfId="27789" totalsRowDxfId="27788" dataCellStyle="Comma"/>
    <tableColumn id="2499" xr3:uid="{00000000-0010-0000-0100-0000C3090000}" name="Column2486" dataDxfId="27787" totalsRowDxfId="27786" dataCellStyle="Comma"/>
    <tableColumn id="2500" xr3:uid="{00000000-0010-0000-0100-0000C4090000}" name="Column2487" dataDxfId="27785" totalsRowDxfId="27784" dataCellStyle="Comma"/>
    <tableColumn id="2501" xr3:uid="{00000000-0010-0000-0100-0000C5090000}" name="Column2488" dataDxfId="27783" totalsRowDxfId="27782" dataCellStyle="Comma"/>
    <tableColumn id="2502" xr3:uid="{00000000-0010-0000-0100-0000C6090000}" name="Column2489" dataDxfId="27781" totalsRowDxfId="27780" dataCellStyle="Comma"/>
    <tableColumn id="2503" xr3:uid="{00000000-0010-0000-0100-0000C7090000}" name="Column2490" dataDxfId="27779" totalsRowDxfId="27778" dataCellStyle="Comma"/>
    <tableColumn id="2504" xr3:uid="{00000000-0010-0000-0100-0000C8090000}" name="Column2491" dataDxfId="27777" totalsRowDxfId="27776" dataCellStyle="Comma"/>
    <tableColumn id="2505" xr3:uid="{00000000-0010-0000-0100-0000C9090000}" name="Column2492" dataDxfId="27775" totalsRowDxfId="27774" dataCellStyle="Comma"/>
    <tableColumn id="2506" xr3:uid="{00000000-0010-0000-0100-0000CA090000}" name="Column2493" dataDxfId="27773" totalsRowDxfId="27772" dataCellStyle="Comma"/>
    <tableColumn id="2507" xr3:uid="{00000000-0010-0000-0100-0000CB090000}" name="Column2494" dataDxfId="27771" totalsRowDxfId="27770" dataCellStyle="Comma"/>
    <tableColumn id="2508" xr3:uid="{00000000-0010-0000-0100-0000CC090000}" name="Column2495" dataDxfId="27769" totalsRowDxfId="27768" dataCellStyle="Comma"/>
    <tableColumn id="2509" xr3:uid="{00000000-0010-0000-0100-0000CD090000}" name="Column2496" dataDxfId="27767" totalsRowDxfId="27766" dataCellStyle="Comma"/>
    <tableColumn id="2510" xr3:uid="{00000000-0010-0000-0100-0000CE090000}" name="Column2497" dataDxfId="27765" totalsRowDxfId="27764" dataCellStyle="Comma"/>
    <tableColumn id="2511" xr3:uid="{00000000-0010-0000-0100-0000CF090000}" name="Column2498" dataDxfId="27763" totalsRowDxfId="27762" dataCellStyle="Comma"/>
    <tableColumn id="2512" xr3:uid="{00000000-0010-0000-0100-0000D0090000}" name="Column2499" dataDxfId="27761" totalsRowDxfId="27760" dataCellStyle="Comma"/>
    <tableColumn id="2513" xr3:uid="{00000000-0010-0000-0100-0000D1090000}" name="Column2500" dataDxfId="27759" totalsRowDxfId="27758" dataCellStyle="Comma"/>
    <tableColumn id="2514" xr3:uid="{00000000-0010-0000-0100-0000D2090000}" name="Column2501" dataDxfId="27757" totalsRowDxfId="27756" dataCellStyle="Comma"/>
    <tableColumn id="2515" xr3:uid="{00000000-0010-0000-0100-0000D3090000}" name="Column2502" dataDxfId="27755" totalsRowDxfId="27754" dataCellStyle="Comma"/>
    <tableColumn id="2516" xr3:uid="{00000000-0010-0000-0100-0000D4090000}" name="Column2503" dataDxfId="27753" totalsRowDxfId="27752" dataCellStyle="Comma"/>
    <tableColumn id="2517" xr3:uid="{00000000-0010-0000-0100-0000D5090000}" name="Column2504" dataDxfId="27751" totalsRowDxfId="27750" dataCellStyle="Comma"/>
    <tableColumn id="2518" xr3:uid="{00000000-0010-0000-0100-0000D6090000}" name="Column2505" dataDxfId="27749" totalsRowDxfId="27748" dataCellStyle="Comma"/>
    <tableColumn id="2519" xr3:uid="{00000000-0010-0000-0100-0000D7090000}" name="Column2506" dataDxfId="27747" totalsRowDxfId="27746" dataCellStyle="Comma"/>
    <tableColumn id="2520" xr3:uid="{00000000-0010-0000-0100-0000D8090000}" name="Column2507" dataDxfId="27745" totalsRowDxfId="27744" dataCellStyle="Comma"/>
    <tableColumn id="2521" xr3:uid="{00000000-0010-0000-0100-0000D9090000}" name="Column2508" dataDxfId="27743" totalsRowDxfId="27742" dataCellStyle="Comma"/>
    <tableColumn id="2522" xr3:uid="{00000000-0010-0000-0100-0000DA090000}" name="Column2509" dataDxfId="27741" totalsRowDxfId="27740" dataCellStyle="Comma"/>
    <tableColumn id="2523" xr3:uid="{00000000-0010-0000-0100-0000DB090000}" name="Column2510" dataDxfId="27739" totalsRowDxfId="27738" dataCellStyle="Comma"/>
    <tableColumn id="2524" xr3:uid="{00000000-0010-0000-0100-0000DC090000}" name="Column2511" dataDxfId="27737" totalsRowDxfId="27736" dataCellStyle="Comma"/>
    <tableColumn id="2525" xr3:uid="{00000000-0010-0000-0100-0000DD090000}" name="Column2512" dataDxfId="27735" totalsRowDxfId="27734" dataCellStyle="Comma"/>
    <tableColumn id="2526" xr3:uid="{00000000-0010-0000-0100-0000DE090000}" name="Column2513" dataDxfId="27733" totalsRowDxfId="27732" dataCellStyle="Comma"/>
    <tableColumn id="2527" xr3:uid="{00000000-0010-0000-0100-0000DF090000}" name="Column2514" dataDxfId="27731" totalsRowDxfId="27730" dataCellStyle="Comma"/>
    <tableColumn id="2528" xr3:uid="{00000000-0010-0000-0100-0000E0090000}" name="Column2515" dataDxfId="27729" totalsRowDxfId="27728" dataCellStyle="Comma"/>
    <tableColumn id="2529" xr3:uid="{00000000-0010-0000-0100-0000E1090000}" name="Column2516" dataDxfId="27727" totalsRowDxfId="27726" dataCellStyle="Comma"/>
    <tableColumn id="2530" xr3:uid="{00000000-0010-0000-0100-0000E2090000}" name="Column2517" dataDxfId="27725" totalsRowDxfId="27724" dataCellStyle="Comma"/>
    <tableColumn id="2531" xr3:uid="{00000000-0010-0000-0100-0000E3090000}" name="Column2518" dataDxfId="27723" totalsRowDxfId="27722" dataCellStyle="Comma"/>
    <tableColumn id="2532" xr3:uid="{00000000-0010-0000-0100-0000E4090000}" name="Column2519" dataDxfId="27721" totalsRowDxfId="27720" dataCellStyle="Comma"/>
    <tableColumn id="2533" xr3:uid="{00000000-0010-0000-0100-0000E5090000}" name="Column2520" dataDxfId="27719" totalsRowDxfId="27718" dataCellStyle="Comma"/>
    <tableColumn id="2534" xr3:uid="{00000000-0010-0000-0100-0000E6090000}" name="Column2521" dataDxfId="27717" totalsRowDxfId="27716" dataCellStyle="Comma"/>
    <tableColumn id="2535" xr3:uid="{00000000-0010-0000-0100-0000E7090000}" name="Column2522" dataDxfId="27715" totalsRowDxfId="27714" dataCellStyle="Comma"/>
    <tableColumn id="2536" xr3:uid="{00000000-0010-0000-0100-0000E8090000}" name="Column2523" dataDxfId="27713" totalsRowDxfId="27712" dataCellStyle="Comma"/>
    <tableColumn id="2537" xr3:uid="{00000000-0010-0000-0100-0000E9090000}" name="Column2524" dataDxfId="27711" totalsRowDxfId="27710" dataCellStyle="Comma"/>
    <tableColumn id="2538" xr3:uid="{00000000-0010-0000-0100-0000EA090000}" name="Column2525" dataDxfId="27709" totalsRowDxfId="27708" dataCellStyle="Comma"/>
    <tableColumn id="2539" xr3:uid="{00000000-0010-0000-0100-0000EB090000}" name="Column2526" dataDxfId="27707" totalsRowDxfId="27706" dataCellStyle="Comma"/>
    <tableColumn id="2540" xr3:uid="{00000000-0010-0000-0100-0000EC090000}" name="Column2527" dataDxfId="27705" totalsRowDxfId="27704" dataCellStyle="Comma"/>
    <tableColumn id="2541" xr3:uid="{00000000-0010-0000-0100-0000ED090000}" name="Column2528" dataDxfId="27703" totalsRowDxfId="27702" dataCellStyle="Comma"/>
    <tableColumn id="2542" xr3:uid="{00000000-0010-0000-0100-0000EE090000}" name="Column2529" dataDxfId="27701" totalsRowDxfId="27700" dataCellStyle="Comma"/>
    <tableColumn id="2543" xr3:uid="{00000000-0010-0000-0100-0000EF090000}" name="Column2530" dataDxfId="27699" totalsRowDxfId="27698" dataCellStyle="Comma"/>
    <tableColumn id="2544" xr3:uid="{00000000-0010-0000-0100-0000F0090000}" name="Column2531" dataDxfId="27697" totalsRowDxfId="27696" dataCellStyle="Comma"/>
    <tableColumn id="2545" xr3:uid="{00000000-0010-0000-0100-0000F1090000}" name="Column2532" dataDxfId="27695" totalsRowDxfId="27694" dataCellStyle="Comma"/>
    <tableColumn id="2546" xr3:uid="{00000000-0010-0000-0100-0000F2090000}" name="Column2533" dataDxfId="27693" totalsRowDxfId="27692" dataCellStyle="Comma"/>
    <tableColumn id="2547" xr3:uid="{00000000-0010-0000-0100-0000F3090000}" name="Column2534" dataDxfId="27691" totalsRowDxfId="27690" dataCellStyle="Comma"/>
    <tableColumn id="2548" xr3:uid="{00000000-0010-0000-0100-0000F4090000}" name="Column2535" dataDxfId="27689" totalsRowDxfId="27688" dataCellStyle="Comma"/>
    <tableColumn id="2549" xr3:uid="{00000000-0010-0000-0100-0000F5090000}" name="Column2536" dataDxfId="27687" totalsRowDxfId="27686" dataCellStyle="Comma"/>
    <tableColumn id="2550" xr3:uid="{00000000-0010-0000-0100-0000F6090000}" name="Column2537" dataDxfId="27685" totalsRowDxfId="27684" dataCellStyle="Comma"/>
    <tableColumn id="2551" xr3:uid="{00000000-0010-0000-0100-0000F7090000}" name="Column2538" dataDxfId="27683" totalsRowDxfId="27682" dataCellStyle="Comma"/>
    <tableColumn id="2552" xr3:uid="{00000000-0010-0000-0100-0000F8090000}" name="Column2539" dataDxfId="27681" totalsRowDxfId="27680" dataCellStyle="Comma"/>
    <tableColumn id="2553" xr3:uid="{00000000-0010-0000-0100-0000F9090000}" name="Column2540" dataDxfId="27679" totalsRowDxfId="27678" dataCellStyle="Comma"/>
    <tableColumn id="2554" xr3:uid="{00000000-0010-0000-0100-0000FA090000}" name="Column2541" dataDxfId="27677" totalsRowDxfId="27676" dataCellStyle="Comma"/>
    <tableColumn id="2555" xr3:uid="{00000000-0010-0000-0100-0000FB090000}" name="Column2542" dataDxfId="27675" totalsRowDxfId="27674" dataCellStyle="Comma"/>
    <tableColumn id="2556" xr3:uid="{00000000-0010-0000-0100-0000FC090000}" name="Column2543" dataDxfId="27673" totalsRowDxfId="27672" dataCellStyle="Comma"/>
    <tableColumn id="2557" xr3:uid="{00000000-0010-0000-0100-0000FD090000}" name="Column2544" dataDxfId="27671" totalsRowDxfId="27670" dataCellStyle="Comma"/>
    <tableColumn id="2558" xr3:uid="{00000000-0010-0000-0100-0000FE090000}" name="Column2545" dataDxfId="27669" totalsRowDxfId="27668" dataCellStyle="Comma"/>
    <tableColumn id="2559" xr3:uid="{00000000-0010-0000-0100-0000FF090000}" name="Column2546" dataDxfId="27667" totalsRowDxfId="27666" dataCellStyle="Comma"/>
    <tableColumn id="2560" xr3:uid="{00000000-0010-0000-0100-0000000A0000}" name="Column2547" dataDxfId="27665" totalsRowDxfId="27664" dataCellStyle="Comma"/>
    <tableColumn id="2561" xr3:uid="{00000000-0010-0000-0100-0000010A0000}" name="Column2548" dataDxfId="27663" totalsRowDxfId="27662" dataCellStyle="Comma"/>
    <tableColumn id="2562" xr3:uid="{00000000-0010-0000-0100-0000020A0000}" name="Column2549" dataDxfId="27661" totalsRowDxfId="27660" dataCellStyle="Comma"/>
    <tableColumn id="2563" xr3:uid="{00000000-0010-0000-0100-0000030A0000}" name="Column2550" dataDxfId="27659" totalsRowDxfId="27658" dataCellStyle="Comma"/>
    <tableColumn id="2564" xr3:uid="{00000000-0010-0000-0100-0000040A0000}" name="Column2551" dataDxfId="27657" totalsRowDxfId="27656" dataCellStyle="Comma"/>
    <tableColumn id="2565" xr3:uid="{00000000-0010-0000-0100-0000050A0000}" name="Column2552" dataDxfId="27655" totalsRowDxfId="27654" dataCellStyle="Comma"/>
    <tableColumn id="2566" xr3:uid="{00000000-0010-0000-0100-0000060A0000}" name="Column2553" dataDxfId="27653" totalsRowDxfId="27652" dataCellStyle="Comma"/>
    <tableColumn id="2567" xr3:uid="{00000000-0010-0000-0100-0000070A0000}" name="Column2554" dataDxfId="27651" totalsRowDxfId="27650" dataCellStyle="Comma"/>
    <tableColumn id="2568" xr3:uid="{00000000-0010-0000-0100-0000080A0000}" name="Column2555" dataDxfId="27649" totalsRowDxfId="27648" dataCellStyle="Comma"/>
    <tableColumn id="2569" xr3:uid="{00000000-0010-0000-0100-0000090A0000}" name="Column2556" dataDxfId="27647" totalsRowDxfId="27646" dataCellStyle="Comma"/>
    <tableColumn id="2570" xr3:uid="{00000000-0010-0000-0100-00000A0A0000}" name="Column2557" dataDxfId="27645" totalsRowDxfId="27644" dataCellStyle="Comma"/>
    <tableColumn id="2571" xr3:uid="{00000000-0010-0000-0100-00000B0A0000}" name="Column2558" dataDxfId="27643" totalsRowDxfId="27642" dataCellStyle="Comma"/>
    <tableColumn id="2572" xr3:uid="{00000000-0010-0000-0100-00000C0A0000}" name="Column2559" dataDxfId="27641" totalsRowDxfId="27640" dataCellStyle="Comma"/>
    <tableColumn id="2573" xr3:uid="{00000000-0010-0000-0100-00000D0A0000}" name="Column2560" dataDxfId="27639" totalsRowDxfId="27638" dataCellStyle="Comma"/>
    <tableColumn id="2574" xr3:uid="{00000000-0010-0000-0100-00000E0A0000}" name="Column2561" dataDxfId="27637" totalsRowDxfId="27636" dataCellStyle="Comma"/>
    <tableColumn id="2575" xr3:uid="{00000000-0010-0000-0100-00000F0A0000}" name="Column2562" dataDxfId="27635" totalsRowDxfId="27634" dataCellStyle="Comma"/>
    <tableColumn id="2576" xr3:uid="{00000000-0010-0000-0100-0000100A0000}" name="Column2563" dataDxfId="27633" totalsRowDxfId="27632" dataCellStyle="Comma"/>
    <tableColumn id="2577" xr3:uid="{00000000-0010-0000-0100-0000110A0000}" name="Column2564" dataDxfId="27631" totalsRowDxfId="27630" dataCellStyle="Comma"/>
    <tableColumn id="2578" xr3:uid="{00000000-0010-0000-0100-0000120A0000}" name="Column2565" dataDxfId="27629" totalsRowDxfId="27628" dataCellStyle="Comma"/>
    <tableColumn id="2579" xr3:uid="{00000000-0010-0000-0100-0000130A0000}" name="Column2566" dataDxfId="27627" totalsRowDxfId="27626" dataCellStyle="Comma"/>
    <tableColumn id="2580" xr3:uid="{00000000-0010-0000-0100-0000140A0000}" name="Column2567" dataDxfId="27625" totalsRowDxfId="27624" dataCellStyle="Comma"/>
    <tableColumn id="2581" xr3:uid="{00000000-0010-0000-0100-0000150A0000}" name="Column2568" dataDxfId="27623" totalsRowDxfId="27622" dataCellStyle="Comma"/>
    <tableColumn id="2582" xr3:uid="{00000000-0010-0000-0100-0000160A0000}" name="Column2569" dataDxfId="27621" totalsRowDxfId="27620" dataCellStyle="Comma"/>
    <tableColumn id="2583" xr3:uid="{00000000-0010-0000-0100-0000170A0000}" name="Column2570" dataDxfId="27619" totalsRowDxfId="27618" dataCellStyle="Comma"/>
    <tableColumn id="2584" xr3:uid="{00000000-0010-0000-0100-0000180A0000}" name="Column2571" dataDxfId="27617" totalsRowDxfId="27616" dataCellStyle="Comma"/>
    <tableColumn id="2585" xr3:uid="{00000000-0010-0000-0100-0000190A0000}" name="Column2572" dataDxfId="27615" totalsRowDxfId="27614" dataCellStyle="Comma"/>
    <tableColumn id="2586" xr3:uid="{00000000-0010-0000-0100-00001A0A0000}" name="Column2573" dataDxfId="27613" totalsRowDxfId="27612" dataCellStyle="Comma"/>
    <tableColumn id="2587" xr3:uid="{00000000-0010-0000-0100-00001B0A0000}" name="Column2574" dataDxfId="27611" totalsRowDxfId="27610" dataCellStyle="Comma"/>
    <tableColumn id="2588" xr3:uid="{00000000-0010-0000-0100-00001C0A0000}" name="Column2575" dataDxfId="27609" totalsRowDxfId="27608" dataCellStyle="Comma"/>
    <tableColumn id="2589" xr3:uid="{00000000-0010-0000-0100-00001D0A0000}" name="Column2576" dataDxfId="27607" totalsRowDxfId="27606" dataCellStyle="Comma"/>
    <tableColumn id="2590" xr3:uid="{00000000-0010-0000-0100-00001E0A0000}" name="Column2577" dataDxfId="27605" totalsRowDxfId="27604" dataCellStyle="Comma"/>
    <tableColumn id="2591" xr3:uid="{00000000-0010-0000-0100-00001F0A0000}" name="Column2578" dataDxfId="27603" totalsRowDxfId="27602" dataCellStyle="Comma"/>
    <tableColumn id="2592" xr3:uid="{00000000-0010-0000-0100-0000200A0000}" name="Column2579" dataDxfId="27601" totalsRowDxfId="27600" dataCellStyle="Comma"/>
    <tableColumn id="2593" xr3:uid="{00000000-0010-0000-0100-0000210A0000}" name="Column2580" dataDxfId="27599" totalsRowDxfId="27598" dataCellStyle="Comma"/>
    <tableColumn id="2594" xr3:uid="{00000000-0010-0000-0100-0000220A0000}" name="Column2581" dataDxfId="27597" totalsRowDxfId="27596" dataCellStyle="Comma"/>
    <tableColumn id="2595" xr3:uid="{00000000-0010-0000-0100-0000230A0000}" name="Column2582" dataDxfId="27595" totalsRowDxfId="27594" dataCellStyle="Comma"/>
    <tableColumn id="2596" xr3:uid="{00000000-0010-0000-0100-0000240A0000}" name="Column2583" dataDxfId="27593" totalsRowDxfId="27592" dataCellStyle="Comma"/>
    <tableColumn id="2597" xr3:uid="{00000000-0010-0000-0100-0000250A0000}" name="Column2584" dataDxfId="27591" totalsRowDxfId="27590" dataCellStyle="Comma"/>
    <tableColumn id="2598" xr3:uid="{00000000-0010-0000-0100-0000260A0000}" name="Column2585" dataDxfId="27589" totalsRowDxfId="27588" dataCellStyle="Comma"/>
    <tableColumn id="2599" xr3:uid="{00000000-0010-0000-0100-0000270A0000}" name="Column2586" dataDxfId="27587" totalsRowDxfId="27586" dataCellStyle="Comma"/>
    <tableColumn id="2600" xr3:uid="{00000000-0010-0000-0100-0000280A0000}" name="Column2587" dataDxfId="27585" totalsRowDxfId="27584" dataCellStyle="Comma"/>
    <tableColumn id="2601" xr3:uid="{00000000-0010-0000-0100-0000290A0000}" name="Column2588" dataDxfId="27583" totalsRowDxfId="27582" dataCellStyle="Comma"/>
    <tableColumn id="2602" xr3:uid="{00000000-0010-0000-0100-00002A0A0000}" name="Column2589" dataDxfId="27581" totalsRowDxfId="27580" dataCellStyle="Comma"/>
    <tableColumn id="2603" xr3:uid="{00000000-0010-0000-0100-00002B0A0000}" name="Column2590" dataDxfId="27579" totalsRowDxfId="27578" dataCellStyle="Comma"/>
    <tableColumn id="2604" xr3:uid="{00000000-0010-0000-0100-00002C0A0000}" name="Column2591" dataDxfId="27577" totalsRowDxfId="27576" dataCellStyle="Comma"/>
    <tableColumn id="2605" xr3:uid="{00000000-0010-0000-0100-00002D0A0000}" name="Column2592" dataDxfId="27575" totalsRowDxfId="27574" dataCellStyle="Comma"/>
    <tableColumn id="2606" xr3:uid="{00000000-0010-0000-0100-00002E0A0000}" name="Column2593" dataDxfId="27573" totalsRowDxfId="27572" dataCellStyle="Comma"/>
    <tableColumn id="2607" xr3:uid="{00000000-0010-0000-0100-00002F0A0000}" name="Column2594" dataDxfId="27571" totalsRowDxfId="27570" dataCellStyle="Comma"/>
    <tableColumn id="2608" xr3:uid="{00000000-0010-0000-0100-0000300A0000}" name="Column2595" dataDxfId="27569" totalsRowDxfId="27568" dataCellStyle="Comma"/>
    <tableColumn id="2609" xr3:uid="{00000000-0010-0000-0100-0000310A0000}" name="Column2596" dataDxfId="27567" totalsRowDxfId="27566" dataCellStyle="Comma"/>
    <tableColumn id="2610" xr3:uid="{00000000-0010-0000-0100-0000320A0000}" name="Column2597" dataDxfId="27565" totalsRowDxfId="27564" dataCellStyle="Comma"/>
    <tableColumn id="2611" xr3:uid="{00000000-0010-0000-0100-0000330A0000}" name="Column2598" dataDxfId="27563" totalsRowDxfId="27562" dataCellStyle="Comma"/>
    <tableColumn id="2612" xr3:uid="{00000000-0010-0000-0100-0000340A0000}" name="Column2599" dataDxfId="27561" totalsRowDxfId="27560" dataCellStyle="Comma"/>
    <tableColumn id="2613" xr3:uid="{00000000-0010-0000-0100-0000350A0000}" name="Column2600" dataDxfId="27559" totalsRowDxfId="27558" dataCellStyle="Comma"/>
    <tableColumn id="2614" xr3:uid="{00000000-0010-0000-0100-0000360A0000}" name="Column2601" dataDxfId="27557" totalsRowDxfId="27556" dataCellStyle="Comma"/>
    <tableColumn id="2615" xr3:uid="{00000000-0010-0000-0100-0000370A0000}" name="Column2602" dataDxfId="27555" totalsRowDxfId="27554" dataCellStyle="Comma"/>
    <tableColumn id="2616" xr3:uid="{00000000-0010-0000-0100-0000380A0000}" name="Column2603" dataDxfId="27553" totalsRowDxfId="27552" dataCellStyle="Comma"/>
    <tableColumn id="2617" xr3:uid="{00000000-0010-0000-0100-0000390A0000}" name="Column2604" dataDxfId="27551" totalsRowDxfId="27550" dataCellStyle="Comma"/>
    <tableColumn id="2618" xr3:uid="{00000000-0010-0000-0100-00003A0A0000}" name="Column2605" dataDxfId="27549" totalsRowDxfId="27548" dataCellStyle="Comma"/>
    <tableColumn id="2619" xr3:uid="{00000000-0010-0000-0100-00003B0A0000}" name="Column2606" dataDxfId="27547" totalsRowDxfId="27546" dataCellStyle="Comma"/>
    <tableColumn id="2620" xr3:uid="{00000000-0010-0000-0100-00003C0A0000}" name="Column2607" dataDxfId="27545" totalsRowDxfId="27544" dataCellStyle="Comma"/>
    <tableColumn id="2621" xr3:uid="{00000000-0010-0000-0100-00003D0A0000}" name="Column2608" dataDxfId="27543" totalsRowDxfId="27542" dataCellStyle="Comma"/>
    <tableColumn id="2622" xr3:uid="{00000000-0010-0000-0100-00003E0A0000}" name="Column2609" dataDxfId="27541" totalsRowDxfId="27540" dataCellStyle="Comma"/>
    <tableColumn id="2623" xr3:uid="{00000000-0010-0000-0100-00003F0A0000}" name="Column2610" dataDxfId="27539" totalsRowDxfId="27538" dataCellStyle="Comma"/>
    <tableColumn id="2624" xr3:uid="{00000000-0010-0000-0100-0000400A0000}" name="Column2611" dataDxfId="27537" totalsRowDxfId="27536" dataCellStyle="Comma"/>
    <tableColumn id="2625" xr3:uid="{00000000-0010-0000-0100-0000410A0000}" name="Column2612" dataDxfId="27535" totalsRowDxfId="27534" dataCellStyle="Comma"/>
    <tableColumn id="2626" xr3:uid="{00000000-0010-0000-0100-0000420A0000}" name="Column2613" dataDxfId="27533" totalsRowDxfId="27532" dataCellStyle="Comma"/>
    <tableColumn id="2627" xr3:uid="{00000000-0010-0000-0100-0000430A0000}" name="Column2614" dataDxfId="27531" totalsRowDxfId="27530" dataCellStyle="Comma"/>
    <tableColumn id="2628" xr3:uid="{00000000-0010-0000-0100-0000440A0000}" name="Column2615" dataDxfId="27529" totalsRowDxfId="27528" dataCellStyle="Comma"/>
    <tableColumn id="2629" xr3:uid="{00000000-0010-0000-0100-0000450A0000}" name="Column2616" dataDxfId="27527" totalsRowDxfId="27526" dataCellStyle="Comma"/>
    <tableColumn id="2630" xr3:uid="{00000000-0010-0000-0100-0000460A0000}" name="Column2617" dataDxfId="27525" totalsRowDxfId="27524" dataCellStyle="Comma"/>
    <tableColumn id="2631" xr3:uid="{00000000-0010-0000-0100-0000470A0000}" name="Column2618" dataDxfId="27523" totalsRowDxfId="27522" dataCellStyle="Comma"/>
    <tableColumn id="2632" xr3:uid="{00000000-0010-0000-0100-0000480A0000}" name="Column2619" dataDxfId="27521" totalsRowDxfId="27520" dataCellStyle="Comma"/>
    <tableColumn id="2633" xr3:uid="{00000000-0010-0000-0100-0000490A0000}" name="Column2620" dataDxfId="27519" totalsRowDxfId="27518" dataCellStyle="Comma"/>
    <tableColumn id="2634" xr3:uid="{00000000-0010-0000-0100-00004A0A0000}" name="Column2621" dataDxfId="27517" totalsRowDxfId="27516" dataCellStyle="Comma"/>
    <tableColumn id="2635" xr3:uid="{00000000-0010-0000-0100-00004B0A0000}" name="Column2622" dataDxfId="27515" totalsRowDxfId="27514" dataCellStyle="Comma"/>
    <tableColumn id="2636" xr3:uid="{00000000-0010-0000-0100-00004C0A0000}" name="Column2623" dataDxfId="27513" totalsRowDxfId="27512" dataCellStyle="Comma"/>
    <tableColumn id="2637" xr3:uid="{00000000-0010-0000-0100-00004D0A0000}" name="Column2624" dataDxfId="27511" totalsRowDxfId="27510" dataCellStyle="Comma"/>
    <tableColumn id="2638" xr3:uid="{00000000-0010-0000-0100-00004E0A0000}" name="Column2625" dataDxfId="27509" totalsRowDxfId="27508" dataCellStyle="Comma"/>
    <tableColumn id="2639" xr3:uid="{00000000-0010-0000-0100-00004F0A0000}" name="Column2626" dataDxfId="27507" totalsRowDxfId="27506" dataCellStyle="Comma"/>
    <tableColumn id="2640" xr3:uid="{00000000-0010-0000-0100-0000500A0000}" name="Column2627" dataDxfId="27505" totalsRowDxfId="27504" dataCellStyle="Comma"/>
    <tableColumn id="2641" xr3:uid="{00000000-0010-0000-0100-0000510A0000}" name="Column2628" dataDxfId="27503" totalsRowDxfId="27502" dataCellStyle="Comma"/>
    <tableColumn id="2642" xr3:uid="{00000000-0010-0000-0100-0000520A0000}" name="Column2629" dataDxfId="27501" totalsRowDxfId="27500" dataCellStyle="Comma"/>
    <tableColumn id="2643" xr3:uid="{00000000-0010-0000-0100-0000530A0000}" name="Column2630" dataDxfId="27499" totalsRowDxfId="27498" dataCellStyle="Comma"/>
    <tableColumn id="2644" xr3:uid="{00000000-0010-0000-0100-0000540A0000}" name="Column2631" dataDxfId="27497" totalsRowDxfId="27496" dataCellStyle="Comma"/>
    <tableColumn id="2645" xr3:uid="{00000000-0010-0000-0100-0000550A0000}" name="Column2632" dataDxfId="27495" totalsRowDxfId="27494" dataCellStyle="Comma"/>
    <tableColumn id="2646" xr3:uid="{00000000-0010-0000-0100-0000560A0000}" name="Column2633" dataDxfId="27493" totalsRowDxfId="27492" dataCellStyle="Comma"/>
    <tableColumn id="2647" xr3:uid="{00000000-0010-0000-0100-0000570A0000}" name="Column2634" dataDxfId="27491" totalsRowDxfId="27490" dataCellStyle="Comma"/>
    <tableColumn id="2648" xr3:uid="{00000000-0010-0000-0100-0000580A0000}" name="Column2635" dataDxfId="27489" totalsRowDxfId="27488" dataCellStyle="Comma"/>
    <tableColumn id="2649" xr3:uid="{00000000-0010-0000-0100-0000590A0000}" name="Column2636" dataDxfId="27487" totalsRowDxfId="27486" dataCellStyle="Comma"/>
    <tableColumn id="2650" xr3:uid="{00000000-0010-0000-0100-00005A0A0000}" name="Column2637" dataDxfId="27485" totalsRowDxfId="27484" dataCellStyle="Comma"/>
    <tableColumn id="2651" xr3:uid="{00000000-0010-0000-0100-00005B0A0000}" name="Column2638" dataDxfId="27483" totalsRowDxfId="27482" dataCellStyle="Comma"/>
    <tableColumn id="2652" xr3:uid="{00000000-0010-0000-0100-00005C0A0000}" name="Column2639" dataDxfId="27481" totalsRowDxfId="27480" dataCellStyle="Comma"/>
    <tableColumn id="2653" xr3:uid="{00000000-0010-0000-0100-00005D0A0000}" name="Column2640" dataDxfId="27479" totalsRowDxfId="27478" dataCellStyle="Comma"/>
    <tableColumn id="2654" xr3:uid="{00000000-0010-0000-0100-00005E0A0000}" name="Column2641" dataDxfId="27477" totalsRowDxfId="27476" dataCellStyle="Comma"/>
    <tableColumn id="2655" xr3:uid="{00000000-0010-0000-0100-00005F0A0000}" name="Column2642" dataDxfId="27475" totalsRowDxfId="27474" dataCellStyle="Comma"/>
    <tableColumn id="2656" xr3:uid="{00000000-0010-0000-0100-0000600A0000}" name="Column2643" dataDxfId="27473" totalsRowDxfId="27472" dataCellStyle="Comma"/>
    <tableColumn id="2657" xr3:uid="{00000000-0010-0000-0100-0000610A0000}" name="Column2644" dataDxfId="27471" totalsRowDxfId="27470" dataCellStyle="Comma"/>
    <tableColumn id="2658" xr3:uid="{00000000-0010-0000-0100-0000620A0000}" name="Column2645" dataDxfId="27469" totalsRowDxfId="27468" dataCellStyle="Comma"/>
    <tableColumn id="2659" xr3:uid="{00000000-0010-0000-0100-0000630A0000}" name="Column2646" dataDxfId="27467" totalsRowDxfId="27466" dataCellStyle="Comma"/>
    <tableColumn id="2660" xr3:uid="{00000000-0010-0000-0100-0000640A0000}" name="Column2647" dataDxfId="27465" totalsRowDxfId="27464" dataCellStyle="Comma"/>
    <tableColumn id="2661" xr3:uid="{00000000-0010-0000-0100-0000650A0000}" name="Column2648" dataDxfId="27463" totalsRowDxfId="27462" dataCellStyle="Comma"/>
    <tableColumn id="2662" xr3:uid="{00000000-0010-0000-0100-0000660A0000}" name="Column2649" dataDxfId="27461" totalsRowDxfId="27460" dataCellStyle="Comma"/>
    <tableColumn id="2663" xr3:uid="{00000000-0010-0000-0100-0000670A0000}" name="Column2650" dataDxfId="27459" totalsRowDxfId="27458" dataCellStyle="Comma"/>
    <tableColumn id="2664" xr3:uid="{00000000-0010-0000-0100-0000680A0000}" name="Column2651" dataDxfId="27457" totalsRowDxfId="27456" dataCellStyle="Comma"/>
    <tableColumn id="2665" xr3:uid="{00000000-0010-0000-0100-0000690A0000}" name="Column2652" dataDxfId="27455" totalsRowDxfId="27454" dataCellStyle="Comma"/>
    <tableColumn id="2666" xr3:uid="{00000000-0010-0000-0100-00006A0A0000}" name="Column2653" dataDxfId="27453" totalsRowDxfId="27452" dataCellStyle="Comma"/>
    <tableColumn id="2667" xr3:uid="{00000000-0010-0000-0100-00006B0A0000}" name="Column2654" dataDxfId="27451" totalsRowDxfId="27450" dataCellStyle="Comma"/>
    <tableColumn id="2668" xr3:uid="{00000000-0010-0000-0100-00006C0A0000}" name="Column2655" dataDxfId="27449" totalsRowDxfId="27448" dataCellStyle="Comma"/>
    <tableColumn id="2669" xr3:uid="{00000000-0010-0000-0100-00006D0A0000}" name="Column2656" dataDxfId="27447" totalsRowDxfId="27446" dataCellStyle="Comma"/>
    <tableColumn id="2670" xr3:uid="{00000000-0010-0000-0100-00006E0A0000}" name="Column2657" dataDxfId="27445" totalsRowDxfId="27444" dataCellStyle="Comma"/>
    <tableColumn id="2671" xr3:uid="{00000000-0010-0000-0100-00006F0A0000}" name="Column2658" dataDxfId="27443" totalsRowDxfId="27442" dataCellStyle="Comma"/>
    <tableColumn id="2672" xr3:uid="{00000000-0010-0000-0100-0000700A0000}" name="Column2659" dataDxfId="27441" totalsRowDxfId="27440" dataCellStyle="Comma"/>
    <tableColumn id="2673" xr3:uid="{00000000-0010-0000-0100-0000710A0000}" name="Column2660" dataDxfId="27439" totalsRowDxfId="27438" dataCellStyle="Comma"/>
    <tableColumn id="2674" xr3:uid="{00000000-0010-0000-0100-0000720A0000}" name="Column2661" dataDxfId="27437" totalsRowDxfId="27436" dataCellStyle="Comma"/>
    <tableColumn id="2675" xr3:uid="{00000000-0010-0000-0100-0000730A0000}" name="Column2662" dataDxfId="27435" totalsRowDxfId="27434" dataCellStyle="Comma"/>
    <tableColumn id="2676" xr3:uid="{00000000-0010-0000-0100-0000740A0000}" name="Column2663" dataDxfId="27433" totalsRowDxfId="27432" dataCellStyle="Comma"/>
    <tableColumn id="2677" xr3:uid="{00000000-0010-0000-0100-0000750A0000}" name="Column2664" dataDxfId="27431" totalsRowDxfId="27430" dataCellStyle="Comma"/>
    <tableColumn id="2678" xr3:uid="{00000000-0010-0000-0100-0000760A0000}" name="Column2665" dataDxfId="27429" totalsRowDxfId="27428" dataCellStyle="Comma"/>
    <tableColumn id="2679" xr3:uid="{00000000-0010-0000-0100-0000770A0000}" name="Column2666" dataDxfId="27427" totalsRowDxfId="27426" dataCellStyle="Comma"/>
    <tableColumn id="2680" xr3:uid="{00000000-0010-0000-0100-0000780A0000}" name="Column2667" dataDxfId="27425" totalsRowDxfId="27424" dataCellStyle="Comma"/>
    <tableColumn id="2681" xr3:uid="{00000000-0010-0000-0100-0000790A0000}" name="Column2668" dataDxfId="27423" totalsRowDxfId="27422" dataCellStyle="Comma"/>
    <tableColumn id="2682" xr3:uid="{00000000-0010-0000-0100-00007A0A0000}" name="Column2669" dataDxfId="27421" totalsRowDxfId="27420" dataCellStyle="Comma"/>
    <tableColumn id="2683" xr3:uid="{00000000-0010-0000-0100-00007B0A0000}" name="Column2670" dataDxfId="27419" totalsRowDxfId="27418" dataCellStyle="Comma"/>
    <tableColumn id="2684" xr3:uid="{00000000-0010-0000-0100-00007C0A0000}" name="Column2671" dataDxfId="27417" totalsRowDxfId="27416" dataCellStyle="Comma"/>
    <tableColumn id="2685" xr3:uid="{00000000-0010-0000-0100-00007D0A0000}" name="Column2672" dataDxfId="27415" totalsRowDxfId="27414" dataCellStyle="Comma"/>
    <tableColumn id="2686" xr3:uid="{00000000-0010-0000-0100-00007E0A0000}" name="Column2673" dataDxfId="27413" totalsRowDxfId="27412" dataCellStyle="Comma"/>
    <tableColumn id="2687" xr3:uid="{00000000-0010-0000-0100-00007F0A0000}" name="Column2674" dataDxfId="27411" totalsRowDxfId="27410" dataCellStyle="Comma"/>
    <tableColumn id="2688" xr3:uid="{00000000-0010-0000-0100-0000800A0000}" name="Column2675" dataDxfId="27409" totalsRowDxfId="27408" dataCellStyle="Comma"/>
    <tableColumn id="2689" xr3:uid="{00000000-0010-0000-0100-0000810A0000}" name="Column2676" dataDxfId="27407" totalsRowDxfId="27406" dataCellStyle="Comma"/>
    <tableColumn id="2690" xr3:uid="{00000000-0010-0000-0100-0000820A0000}" name="Column2677" dataDxfId="27405" totalsRowDxfId="27404" dataCellStyle="Comma"/>
    <tableColumn id="2691" xr3:uid="{00000000-0010-0000-0100-0000830A0000}" name="Column2678" dataDxfId="27403" totalsRowDxfId="27402" dataCellStyle="Comma"/>
    <tableColumn id="2692" xr3:uid="{00000000-0010-0000-0100-0000840A0000}" name="Column2679" dataDxfId="27401" totalsRowDxfId="27400" dataCellStyle="Comma"/>
    <tableColumn id="2693" xr3:uid="{00000000-0010-0000-0100-0000850A0000}" name="Column2680" dataDxfId="27399" totalsRowDxfId="27398" dataCellStyle="Comma"/>
    <tableColumn id="2694" xr3:uid="{00000000-0010-0000-0100-0000860A0000}" name="Column2681" dataDxfId="27397" totalsRowDxfId="27396" dataCellStyle="Comma"/>
    <tableColumn id="2695" xr3:uid="{00000000-0010-0000-0100-0000870A0000}" name="Column2682" dataDxfId="27395" totalsRowDxfId="27394" dataCellStyle="Comma"/>
    <tableColumn id="2696" xr3:uid="{00000000-0010-0000-0100-0000880A0000}" name="Column2683" dataDxfId="27393" totalsRowDxfId="27392" dataCellStyle="Comma"/>
    <tableColumn id="2697" xr3:uid="{00000000-0010-0000-0100-0000890A0000}" name="Column2684" dataDxfId="27391" totalsRowDxfId="27390" dataCellStyle="Comma"/>
    <tableColumn id="2698" xr3:uid="{00000000-0010-0000-0100-00008A0A0000}" name="Column2685" dataDxfId="27389" totalsRowDxfId="27388" dataCellStyle="Comma"/>
    <tableColumn id="2699" xr3:uid="{00000000-0010-0000-0100-00008B0A0000}" name="Column2686" dataDxfId="27387" totalsRowDxfId="27386" dataCellStyle="Comma"/>
    <tableColumn id="2700" xr3:uid="{00000000-0010-0000-0100-00008C0A0000}" name="Column2687" dataDxfId="27385" totalsRowDxfId="27384" dataCellStyle="Comma"/>
    <tableColumn id="2701" xr3:uid="{00000000-0010-0000-0100-00008D0A0000}" name="Column2688" dataDxfId="27383" totalsRowDxfId="27382" dataCellStyle="Comma"/>
    <tableColumn id="2702" xr3:uid="{00000000-0010-0000-0100-00008E0A0000}" name="Column2689" dataDxfId="27381" totalsRowDxfId="27380" dataCellStyle="Comma"/>
    <tableColumn id="2703" xr3:uid="{00000000-0010-0000-0100-00008F0A0000}" name="Column2690" dataDxfId="27379" totalsRowDxfId="27378" dataCellStyle="Comma"/>
    <tableColumn id="2704" xr3:uid="{00000000-0010-0000-0100-0000900A0000}" name="Column2691" dataDxfId="27377" totalsRowDxfId="27376" dataCellStyle="Comma"/>
    <tableColumn id="2705" xr3:uid="{00000000-0010-0000-0100-0000910A0000}" name="Column2692" dataDxfId="27375" totalsRowDxfId="27374" dataCellStyle="Comma"/>
    <tableColumn id="2706" xr3:uid="{00000000-0010-0000-0100-0000920A0000}" name="Column2693" dataDxfId="27373" totalsRowDxfId="27372" dataCellStyle="Comma"/>
    <tableColumn id="2707" xr3:uid="{00000000-0010-0000-0100-0000930A0000}" name="Column2694" dataDxfId="27371" totalsRowDxfId="27370" dataCellStyle="Comma"/>
    <tableColumn id="2708" xr3:uid="{00000000-0010-0000-0100-0000940A0000}" name="Column2695" dataDxfId="27369" totalsRowDxfId="27368" dataCellStyle="Comma"/>
    <tableColumn id="2709" xr3:uid="{00000000-0010-0000-0100-0000950A0000}" name="Column2696" dataDxfId="27367" totalsRowDxfId="27366" dataCellStyle="Comma"/>
    <tableColumn id="2710" xr3:uid="{00000000-0010-0000-0100-0000960A0000}" name="Column2697" dataDxfId="27365" totalsRowDxfId="27364" dataCellStyle="Comma"/>
    <tableColumn id="2711" xr3:uid="{00000000-0010-0000-0100-0000970A0000}" name="Column2698" dataDxfId="27363" totalsRowDxfId="27362" dataCellStyle="Comma"/>
    <tableColumn id="2712" xr3:uid="{00000000-0010-0000-0100-0000980A0000}" name="Column2699" dataDxfId="27361" totalsRowDxfId="27360" dataCellStyle="Comma"/>
    <tableColumn id="2713" xr3:uid="{00000000-0010-0000-0100-0000990A0000}" name="Column2700" dataDxfId="27359" totalsRowDxfId="27358" dataCellStyle="Comma"/>
    <tableColumn id="2714" xr3:uid="{00000000-0010-0000-0100-00009A0A0000}" name="Column2701" dataDxfId="27357" totalsRowDxfId="27356" dataCellStyle="Comma"/>
    <tableColumn id="2715" xr3:uid="{00000000-0010-0000-0100-00009B0A0000}" name="Column2702" dataDxfId="27355" totalsRowDxfId="27354" dataCellStyle="Comma"/>
    <tableColumn id="2716" xr3:uid="{00000000-0010-0000-0100-00009C0A0000}" name="Column2703" dataDxfId="27353" totalsRowDxfId="27352" dataCellStyle="Comma"/>
    <tableColumn id="2717" xr3:uid="{00000000-0010-0000-0100-00009D0A0000}" name="Column2704" dataDxfId="27351" totalsRowDxfId="27350" dataCellStyle="Comma"/>
    <tableColumn id="2718" xr3:uid="{00000000-0010-0000-0100-00009E0A0000}" name="Column2705" dataDxfId="27349" totalsRowDxfId="27348" dataCellStyle="Comma"/>
    <tableColumn id="2719" xr3:uid="{00000000-0010-0000-0100-00009F0A0000}" name="Column2706" dataDxfId="27347" totalsRowDxfId="27346" dataCellStyle="Comma"/>
    <tableColumn id="2720" xr3:uid="{00000000-0010-0000-0100-0000A00A0000}" name="Column2707" dataDxfId="27345" totalsRowDxfId="27344" dataCellStyle="Comma"/>
    <tableColumn id="2721" xr3:uid="{00000000-0010-0000-0100-0000A10A0000}" name="Column2708" dataDxfId="27343" totalsRowDxfId="27342" dataCellStyle="Comma"/>
    <tableColumn id="2722" xr3:uid="{00000000-0010-0000-0100-0000A20A0000}" name="Column2709" dataDxfId="27341" totalsRowDxfId="27340" dataCellStyle="Comma"/>
    <tableColumn id="2723" xr3:uid="{00000000-0010-0000-0100-0000A30A0000}" name="Column2710" dataDxfId="27339" totalsRowDxfId="27338" dataCellStyle="Comma"/>
    <tableColumn id="2724" xr3:uid="{00000000-0010-0000-0100-0000A40A0000}" name="Column2711" dataDxfId="27337" totalsRowDxfId="27336" dataCellStyle="Comma"/>
    <tableColumn id="2725" xr3:uid="{00000000-0010-0000-0100-0000A50A0000}" name="Column2712" dataDxfId="27335" totalsRowDxfId="27334" dataCellStyle="Comma"/>
    <tableColumn id="2726" xr3:uid="{00000000-0010-0000-0100-0000A60A0000}" name="Column2713" dataDxfId="27333" totalsRowDxfId="27332" dataCellStyle="Comma"/>
    <tableColumn id="2727" xr3:uid="{00000000-0010-0000-0100-0000A70A0000}" name="Column2714" dataDxfId="27331" totalsRowDxfId="27330" dataCellStyle="Comma"/>
    <tableColumn id="2728" xr3:uid="{00000000-0010-0000-0100-0000A80A0000}" name="Column2715" dataDxfId="27329" totalsRowDxfId="27328" dataCellStyle="Comma"/>
    <tableColumn id="2729" xr3:uid="{00000000-0010-0000-0100-0000A90A0000}" name="Column2716" dataDxfId="27327" totalsRowDxfId="27326" dataCellStyle="Comma"/>
    <tableColumn id="2730" xr3:uid="{00000000-0010-0000-0100-0000AA0A0000}" name="Column2717" dataDxfId="27325" totalsRowDxfId="27324" dataCellStyle="Comma"/>
    <tableColumn id="2731" xr3:uid="{00000000-0010-0000-0100-0000AB0A0000}" name="Column2718" dataDxfId="27323" totalsRowDxfId="27322" dataCellStyle="Comma"/>
    <tableColumn id="2732" xr3:uid="{00000000-0010-0000-0100-0000AC0A0000}" name="Column2719" dataDxfId="27321" totalsRowDxfId="27320" dataCellStyle="Comma"/>
    <tableColumn id="2733" xr3:uid="{00000000-0010-0000-0100-0000AD0A0000}" name="Column2720" dataDxfId="27319" totalsRowDxfId="27318" dataCellStyle="Comma"/>
    <tableColumn id="2734" xr3:uid="{00000000-0010-0000-0100-0000AE0A0000}" name="Column2721" dataDxfId="27317" totalsRowDxfId="27316" dataCellStyle="Comma"/>
    <tableColumn id="2735" xr3:uid="{00000000-0010-0000-0100-0000AF0A0000}" name="Column2722" dataDxfId="27315" totalsRowDxfId="27314" dataCellStyle="Comma"/>
    <tableColumn id="2736" xr3:uid="{00000000-0010-0000-0100-0000B00A0000}" name="Column2723" dataDxfId="27313" totalsRowDxfId="27312" dataCellStyle="Comma"/>
    <tableColumn id="2737" xr3:uid="{00000000-0010-0000-0100-0000B10A0000}" name="Column2724" dataDxfId="27311" totalsRowDxfId="27310" dataCellStyle="Comma"/>
    <tableColumn id="2738" xr3:uid="{00000000-0010-0000-0100-0000B20A0000}" name="Column2725" dataDxfId="27309" totalsRowDxfId="27308" dataCellStyle="Comma"/>
    <tableColumn id="2739" xr3:uid="{00000000-0010-0000-0100-0000B30A0000}" name="Column2726" dataDxfId="27307" totalsRowDxfId="27306" dataCellStyle="Comma"/>
    <tableColumn id="2740" xr3:uid="{00000000-0010-0000-0100-0000B40A0000}" name="Column2727" dataDxfId="27305" totalsRowDxfId="27304" dataCellStyle="Comma"/>
    <tableColumn id="2741" xr3:uid="{00000000-0010-0000-0100-0000B50A0000}" name="Column2728" dataDxfId="27303" totalsRowDxfId="27302" dataCellStyle="Comma"/>
    <tableColumn id="2742" xr3:uid="{00000000-0010-0000-0100-0000B60A0000}" name="Column2729" dataDxfId="27301" totalsRowDxfId="27300" dataCellStyle="Comma"/>
    <tableColumn id="2743" xr3:uid="{00000000-0010-0000-0100-0000B70A0000}" name="Column2730" dataDxfId="27299" totalsRowDxfId="27298" dataCellStyle="Comma"/>
    <tableColumn id="2744" xr3:uid="{00000000-0010-0000-0100-0000B80A0000}" name="Column2731" dataDxfId="27297" totalsRowDxfId="27296" dataCellStyle="Comma"/>
    <tableColumn id="2745" xr3:uid="{00000000-0010-0000-0100-0000B90A0000}" name="Column2732" dataDxfId="27295" totalsRowDxfId="27294" dataCellStyle="Comma"/>
    <tableColumn id="2746" xr3:uid="{00000000-0010-0000-0100-0000BA0A0000}" name="Column2733" dataDxfId="27293" totalsRowDxfId="27292" dataCellStyle="Comma"/>
    <tableColumn id="2747" xr3:uid="{00000000-0010-0000-0100-0000BB0A0000}" name="Column2734" dataDxfId="27291" totalsRowDxfId="27290" dataCellStyle="Comma"/>
    <tableColumn id="2748" xr3:uid="{00000000-0010-0000-0100-0000BC0A0000}" name="Column2735" dataDxfId="27289" totalsRowDxfId="27288" dataCellStyle="Comma"/>
    <tableColumn id="2749" xr3:uid="{00000000-0010-0000-0100-0000BD0A0000}" name="Column2736" dataDxfId="27287" totalsRowDxfId="27286" dataCellStyle="Comma"/>
    <tableColumn id="2750" xr3:uid="{00000000-0010-0000-0100-0000BE0A0000}" name="Column2737" dataDxfId="27285" totalsRowDxfId="27284" dataCellStyle="Comma"/>
    <tableColumn id="2751" xr3:uid="{00000000-0010-0000-0100-0000BF0A0000}" name="Column2738" dataDxfId="27283" totalsRowDxfId="27282" dataCellStyle="Comma"/>
    <tableColumn id="2752" xr3:uid="{00000000-0010-0000-0100-0000C00A0000}" name="Column2739" dataDxfId="27281" totalsRowDxfId="27280" dataCellStyle="Comma"/>
    <tableColumn id="2753" xr3:uid="{00000000-0010-0000-0100-0000C10A0000}" name="Column2740" dataDxfId="27279" totalsRowDxfId="27278" dataCellStyle="Comma"/>
    <tableColumn id="2754" xr3:uid="{00000000-0010-0000-0100-0000C20A0000}" name="Column2741" dataDxfId="27277" totalsRowDxfId="27276" dataCellStyle="Comma"/>
    <tableColumn id="2755" xr3:uid="{00000000-0010-0000-0100-0000C30A0000}" name="Column2742" dataDxfId="27275" totalsRowDxfId="27274" dataCellStyle="Comma"/>
    <tableColumn id="2756" xr3:uid="{00000000-0010-0000-0100-0000C40A0000}" name="Column2743" dataDxfId="27273" totalsRowDxfId="27272" dataCellStyle="Comma"/>
    <tableColumn id="2757" xr3:uid="{00000000-0010-0000-0100-0000C50A0000}" name="Column2744" dataDxfId="27271" totalsRowDxfId="27270" dataCellStyle="Comma"/>
    <tableColumn id="2758" xr3:uid="{00000000-0010-0000-0100-0000C60A0000}" name="Column2745" dataDxfId="27269" totalsRowDxfId="27268" dataCellStyle="Comma"/>
    <tableColumn id="2759" xr3:uid="{00000000-0010-0000-0100-0000C70A0000}" name="Column2746" dataDxfId="27267" totalsRowDxfId="27266" dataCellStyle="Comma"/>
    <tableColumn id="2760" xr3:uid="{00000000-0010-0000-0100-0000C80A0000}" name="Column2747" dataDxfId="27265" totalsRowDxfId="27264" dataCellStyle="Comma"/>
    <tableColumn id="2761" xr3:uid="{00000000-0010-0000-0100-0000C90A0000}" name="Column2748" dataDxfId="27263" totalsRowDxfId="27262" dataCellStyle="Comma"/>
    <tableColumn id="2762" xr3:uid="{00000000-0010-0000-0100-0000CA0A0000}" name="Column2749" dataDxfId="27261" totalsRowDxfId="27260" dataCellStyle="Comma"/>
    <tableColumn id="2763" xr3:uid="{00000000-0010-0000-0100-0000CB0A0000}" name="Column2750" dataDxfId="27259" totalsRowDxfId="27258" dataCellStyle="Comma"/>
    <tableColumn id="2764" xr3:uid="{00000000-0010-0000-0100-0000CC0A0000}" name="Column2751" dataDxfId="27257" totalsRowDxfId="27256" dataCellStyle="Comma"/>
    <tableColumn id="2765" xr3:uid="{00000000-0010-0000-0100-0000CD0A0000}" name="Column2752" dataDxfId="27255" totalsRowDxfId="27254" dataCellStyle="Comma"/>
    <tableColumn id="2766" xr3:uid="{00000000-0010-0000-0100-0000CE0A0000}" name="Column2753" dataDxfId="27253" totalsRowDxfId="27252" dataCellStyle="Comma"/>
    <tableColumn id="2767" xr3:uid="{00000000-0010-0000-0100-0000CF0A0000}" name="Column2754" dataDxfId="27251" totalsRowDxfId="27250" dataCellStyle="Comma"/>
    <tableColumn id="2768" xr3:uid="{00000000-0010-0000-0100-0000D00A0000}" name="Column2755" dataDxfId="27249" totalsRowDxfId="27248" dataCellStyle="Comma"/>
    <tableColumn id="2769" xr3:uid="{00000000-0010-0000-0100-0000D10A0000}" name="Column2756" dataDxfId="27247" totalsRowDxfId="27246" dataCellStyle="Comma"/>
    <tableColumn id="2770" xr3:uid="{00000000-0010-0000-0100-0000D20A0000}" name="Column2757" dataDxfId="27245" totalsRowDxfId="27244" dataCellStyle="Comma"/>
    <tableColumn id="2771" xr3:uid="{00000000-0010-0000-0100-0000D30A0000}" name="Column2758" dataDxfId="27243" totalsRowDxfId="27242" dataCellStyle="Comma"/>
    <tableColumn id="2772" xr3:uid="{00000000-0010-0000-0100-0000D40A0000}" name="Column2759" dataDxfId="27241" totalsRowDxfId="27240" dataCellStyle="Comma"/>
    <tableColumn id="2773" xr3:uid="{00000000-0010-0000-0100-0000D50A0000}" name="Column2760" dataDxfId="27239" totalsRowDxfId="27238" dataCellStyle="Comma"/>
    <tableColumn id="2774" xr3:uid="{00000000-0010-0000-0100-0000D60A0000}" name="Column2761" dataDxfId="27237" totalsRowDxfId="27236" dataCellStyle="Comma"/>
    <tableColumn id="2775" xr3:uid="{00000000-0010-0000-0100-0000D70A0000}" name="Column2762" dataDxfId="27235" totalsRowDxfId="27234" dataCellStyle="Comma"/>
    <tableColumn id="2776" xr3:uid="{00000000-0010-0000-0100-0000D80A0000}" name="Column2763" dataDxfId="27233" totalsRowDxfId="27232" dataCellStyle="Comma"/>
    <tableColumn id="2777" xr3:uid="{00000000-0010-0000-0100-0000D90A0000}" name="Column2764" dataDxfId="27231" totalsRowDxfId="27230" dataCellStyle="Comma"/>
    <tableColumn id="2778" xr3:uid="{00000000-0010-0000-0100-0000DA0A0000}" name="Column2765" dataDxfId="27229" totalsRowDxfId="27228" dataCellStyle="Comma"/>
    <tableColumn id="2779" xr3:uid="{00000000-0010-0000-0100-0000DB0A0000}" name="Column2766" dataDxfId="27227" totalsRowDxfId="27226" dataCellStyle="Comma"/>
    <tableColumn id="2780" xr3:uid="{00000000-0010-0000-0100-0000DC0A0000}" name="Column2767" dataDxfId="27225" totalsRowDxfId="27224" dataCellStyle="Comma"/>
    <tableColumn id="2781" xr3:uid="{00000000-0010-0000-0100-0000DD0A0000}" name="Column2768" dataDxfId="27223" totalsRowDxfId="27222" dataCellStyle="Comma"/>
    <tableColumn id="2782" xr3:uid="{00000000-0010-0000-0100-0000DE0A0000}" name="Column2769" dataDxfId="27221" totalsRowDxfId="27220" dataCellStyle="Comma"/>
    <tableColumn id="2783" xr3:uid="{00000000-0010-0000-0100-0000DF0A0000}" name="Column2770" dataDxfId="27219" totalsRowDxfId="27218" dataCellStyle="Comma"/>
    <tableColumn id="2784" xr3:uid="{00000000-0010-0000-0100-0000E00A0000}" name="Column2771" dataDxfId="27217" totalsRowDxfId="27216" dataCellStyle="Comma"/>
    <tableColumn id="2785" xr3:uid="{00000000-0010-0000-0100-0000E10A0000}" name="Column2772" dataDxfId="27215" totalsRowDxfId="27214" dataCellStyle="Comma"/>
    <tableColumn id="2786" xr3:uid="{00000000-0010-0000-0100-0000E20A0000}" name="Column2773" dataDxfId="27213" totalsRowDxfId="27212" dataCellStyle="Comma"/>
    <tableColumn id="2787" xr3:uid="{00000000-0010-0000-0100-0000E30A0000}" name="Column2774" dataDxfId="27211" totalsRowDxfId="27210" dataCellStyle="Comma"/>
    <tableColumn id="2788" xr3:uid="{00000000-0010-0000-0100-0000E40A0000}" name="Column2775" dataDxfId="27209" totalsRowDxfId="27208" dataCellStyle="Comma"/>
    <tableColumn id="2789" xr3:uid="{00000000-0010-0000-0100-0000E50A0000}" name="Column2776" dataDxfId="27207" totalsRowDxfId="27206" dataCellStyle="Comma"/>
    <tableColumn id="2790" xr3:uid="{00000000-0010-0000-0100-0000E60A0000}" name="Column2777" dataDxfId="27205" totalsRowDxfId="27204" dataCellStyle="Comma"/>
    <tableColumn id="2791" xr3:uid="{00000000-0010-0000-0100-0000E70A0000}" name="Column2778" dataDxfId="27203" totalsRowDxfId="27202" dataCellStyle="Comma"/>
    <tableColumn id="2792" xr3:uid="{00000000-0010-0000-0100-0000E80A0000}" name="Column2779" dataDxfId="27201" totalsRowDxfId="27200" dataCellStyle="Comma"/>
    <tableColumn id="2793" xr3:uid="{00000000-0010-0000-0100-0000E90A0000}" name="Column2780" dataDxfId="27199" totalsRowDxfId="27198" dataCellStyle="Comma"/>
    <tableColumn id="2794" xr3:uid="{00000000-0010-0000-0100-0000EA0A0000}" name="Column2781" dataDxfId="27197" totalsRowDxfId="27196" dataCellStyle="Comma"/>
    <tableColumn id="2795" xr3:uid="{00000000-0010-0000-0100-0000EB0A0000}" name="Column2782" dataDxfId="27195" totalsRowDxfId="27194" dataCellStyle="Comma"/>
    <tableColumn id="2796" xr3:uid="{00000000-0010-0000-0100-0000EC0A0000}" name="Column2783" dataDxfId="27193" totalsRowDxfId="27192" dataCellStyle="Comma"/>
    <tableColumn id="2797" xr3:uid="{00000000-0010-0000-0100-0000ED0A0000}" name="Column2784" dataDxfId="27191" totalsRowDxfId="27190" dataCellStyle="Comma"/>
    <tableColumn id="2798" xr3:uid="{00000000-0010-0000-0100-0000EE0A0000}" name="Column2785" dataDxfId="27189" totalsRowDxfId="27188" dataCellStyle="Comma"/>
    <tableColumn id="2799" xr3:uid="{00000000-0010-0000-0100-0000EF0A0000}" name="Column2786" dataDxfId="27187" totalsRowDxfId="27186" dataCellStyle="Comma"/>
    <tableColumn id="2800" xr3:uid="{00000000-0010-0000-0100-0000F00A0000}" name="Column2787" dataDxfId="27185" totalsRowDxfId="27184" dataCellStyle="Comma"/>
    <tableColumn id="2801" xr3:uid="{00000000-0010-0000-0100-0000F10A0000}" name="Column2788" dataDxfId="27183" totalsRowDxfId="27182" dataCellStyle="Comma"/>
    <tableColumn id="2802" xr3:uid="{00000000-0010-0000-0100-0000F20A0000}" name="Column2789" dataDxfId="27181" totalsRowDxfId="27180" dataCellStyle="Comma"/>
    <tableColumn id="2803" xr3:uid="{00000000-0010-0000-0100-0000F30A0000}" name="Column2790" dataDxfId="27179" totalsRowDxfId="27178" dataCellStyle="Comma"/>
    <tableColumn id="2804" xr3:uid="{00000000-0010-0000-0100-0000F40A0000}" name="Column2791" dataDxfId="27177" totalsRowDxfId="27176" dataCellStyle="Comma"/>
    <tableColumn id="2805" xr3:uid="{00000000-0010-0000-0100-0000F50A0000}" name="Column2792" dataDxfId="27175" totalsRowDxfId="27174" dataCellStyle="Comma"/>
    <tableColumn id="2806" xr3:uid="{00000000-0010-0000-0100-0000F60A0000}" name="Column2793" dataDxfId="27173" totalsRowDxfId="27172" dataCellStyle="Comma"/>
    <tableColumn id="2807" xr3:uid="{00000000-0010-0000-0100-0000F70A0000}" name="Column2794" dataDxfId="27171" totalsRowDxfId="27170" dataCellStyle="Comma"/>
    <tableColumn id="2808" xr3:uid="{00000000-0010-0000-0100-0000F80A0000}" name="Column2795" dataDxfId="27169" totalsRowDxfId="27168" dataCellStyle="Comma"/>
    <tableColumn id="2809" xr3:uid="{00000000-0010-0000-0100-0000F90A0000}" name="Column2796" dataDxfId="27167" totalsRowDxfId="27166" dataCellStyle="Comma"/>
    <tableColumn id="2810" xr3:uid="{00000000-0010-0000-0100-0000FA0A0000}" name="Column2797" dataDxfId="27165" totalsRowDxfId="27164" dataCellStyle="Comma"/>
    <tableColumn id="2811" xr3:uid="{00000000-0010-0000-0100-0000FB0A0000}" name="Column2798" dataDxfId="27163" totalsRowDxfId="27162" dataCellStyle="Comma"/>
    <tableColumn id="2812" xr3:uid="{00000000-0010-0000-0100-0000FC0A0000}" name="Column2799" dataDxfId="27161" totalsRowDxfId="27160" dataCellStyle="Comma"/>
    <tableColumn id="2813" xr3:uid="{00000000-0010-0000-0100-0000FD0A0000}" name="Column2800" dataDxfId="27159" totalsRowDxfId="27158" dataCellStyle="Comma"/>
    <tableColumn id="2814" xr3:uid="{00000000-0010-0000-0100-0000FE0A0000}" name="Column2801" dataDxfId="27157" totalsRowDxfId="27156" dataCellStyle="Comma"/>
    <tableColumn id="2815" xr3:uid="{00000000-0010-0000-0100-0000FF0A0000}" name="Column2802" dataDxfId="27155" totalsRowDxfId="27154" dataCellStyle="Comma"/>
    <tableColumn id="2816" xr3:uid="{00000000-0010-0000-0100-0000000B0000}" name="Column2803" dataDxfId="27153" totalsRowDxfId="27152" dataCellStyle="Comma"/>
    <tableColumn id="2817" xr3:uid="{00000000-0010-0000-0100-0000010B0000}" name="Column2804" dataDxfId="27151" totalsRowDxfId="27150" dataCellStyle="Comma"/>
    <tableColumn id="2818" xr3:uid="{00000000-0010-0000-0100-0000020B0000}" name="Column2805" dataDxfId="27149" totalsRowDxfId="27148" dataCellStyle="Comma"/>
    <tableColumn id="2819" xr3:uid="{00000000-0010-0000-0100-0000030B0000}" name="Column2806" dataDxfId="27147" totalsRowDxfId="27146" dataCellStyle="Comma"/>
    <tableColumn id="2820" xr3:uid="{00000000-0010-0000-0100-0000040B0000}" name="Column2807" dataDxfId="27145" totalsRowDxfId="27144" dataCellStyle="Comma"/>
    <tableColumn id="2821" xr3:uid="{00000000-0010-0000-0100-0000050B0000}" name="Column2808" dataDxfId="27143" totalsRowDxfId="27142" dataCellStyle="Comma"/>
    <tableColumn id="2822" xr3:uid="{00000000-0010-0000-0100-0000060B0000}" name="Column2809" dataDxfId="27141" totalsRowDxfId="27140" dataCellStyle="Comma"/>
    <tableColumn id="2823" xr3:uid="{00000000-0010-0000-0100-0000070B0000}" name="Column2810" dataDxfId="27139" totalsRowDxfId="27138" dataCellStyle="Comma"/>
    <tableColumn id="2824" xr3:uid="{00000000-0010-0000-0100-0000080B0000}" name="Column2811" dataDxfId="27137" totalsRowDxfId="27136" dataCellStyle="Comma"/>
    <tableColumn id="2825" xr3:uid="{00000000-0010-0000-0100-0000090B0000}" name="Column2812" dataDxfId="27135" totalsRowDxfId="27134" dataCellStyle="Comma"/>
    <tableColumn id="2826" xr3:uid="{00000000-0010-0000-0100-00000A0B0000}" name="Column2813" dataDxfId="27133" totalsRowDxfId="27132" dataCellStyle="Comma"/>
    <tableColumn id="2827" xr3:uid="{00000000-0010-0000-0100-00000B0B0000}" name="Column2814" dataDxfId="27131" totalsRowDxfId="27130" dataCellStyle="Comma"/>
    <tableColumn id="2828" xr3:uid="{00000000-0010-0000-0100-00000C0B0000}" name="Column2815" dataDxfId="27129" totalsRowDxfId="27128" dataCellStyle="Comma"/>
    <tableColumn id="2829" xr3:uid="{00000000-0010-0000-0100-00000D0B0000}" name="Column2816" dataDxfId="27127" totalsRowDxfId="27126" dataCellStyle="Comma"/>
    <tableColumn id="2830" xr3:uid="{00000000-0010-0000-0100-00000E0B0000}" name="Column2817" dataDxfId="27125" totalsRowDxfId="27124" dataCellStyle="Comma"/>
    <tableColumn id="2831" xr3:uid="{00000000-0010-0000-0100-00000F0B0000}" name="Column2818" dataDxfId="27123" totalsRowDxfId="27122" dataCellStyle="Comma"/>
    <tableColumn id="2832" xr3:uid="{00000000-0010-0000-0100-0000100B0000}" name="Column2819" dataDxfId="27121" totalsRowDxfId="27120" dataCellStyle="Comma"/>
    <tableColumn id="2833" xr3:uid="{00000000-0010-0000-0100-0000110B0000}" name="Column2820" dataDxfId="27119" totalsRowDxfId="27118" dataCellStyle="Comma"/>
    <tableColumn id="2834" xr3:uid="{00000000-0010-0000-0100-0000120B0000}" name="Column2821" dataDxfId="27117" totalsRowDxfId="27116" dataCellStyle="Comma"/>
    <tableColumn id="2835" xr3:uid="{00000000-0010-0000-0100-0000130B0000}" name="Column2822" dataDxfId="27115" totalsRowDxfId="27114" dataCellStyle="Comma"/>
    <tableColumn id="2836" xr3:uid="{00000000-0010-0000-0100-0000140B0000}" name="Column2823" dataDxfId="27113" totalsRowDxfId="27112" dataCellStyle="Comma"/>
    <tableColumn id="2837" xr3:uid="{00000000-0010-0000-0100-0000150B0000}" name="Column2824" dataDxfId="27111" totalsRowDxfId="27110" dataCellStyle="Comma"/>
    <tableColumn id="2838" xr3:uid="{00000000-0010-0000-0100-0000160B0000}" name="Column2825" dataDxfId="27109" totalsRowDxfId="27108" dataCellStyle="Comma"/>
    <tableColumn id="2839" xr3:uid="{00000000-0010-0000-0100-0000170B0000}" name="Column2826" dataDxfId="27107" totalsRowDxfId="27106" dataCellStyle="Comma"/>
    <tableColumn id="2840" xr3:uid="{00000000-0010-0000-0100-0000180B0000}" name="Column2827" dataDxfId="27105" totalsRowDxfId="27104" dataCellStyle="Comma"/>
    <tableColumn id="2841" xr3:uid="{00000000-0010-0000-0100-0000190B0000}" name="Column2828" dataDxfId="27103" totalsRowDxfId="27102" dataCellStyle="Comma"/>
    <tableColumn id="2842" xr3:uid="{00000000-0010-0000-0100-00001A0B0000}" name="Column2829" dataDxfId="27101" totalsRowDxfId="27100" dataCellStyle="Comma"/>
    <tableColumn id="2843" xr3:uid="{00000000-0010-0000-0100-00001B0B0000}" name="Column2830" dataDxfId="27099" totalsRowDxfId="27098" dataCellStyle="Comma"/>
    <tableColumn id="2844" xr3:uid="{00000000-0010-0000-0100-00001C0B0000}" name="Column2831" dataDxfId="27097" totalsRowDxfId="27096" dataCellStyle="Comma"/>
    <tableColumn id="2845" xr3:uid="{00000000-0010-0000-0100-00001D0B0000}" name="Column2832" dataDxfId="27095" totalsRowDxfId="27094" dataCellStyle="Comma"/>
    <tableColumn id="2846" xr3:uid="{00000000-0010-0000-0100-00001E0B0000}" name="Column2833" dataDxfId="27093" totalsRowDxfId="27092" dataCellStyle="Comma"/>
    <tableColumn id="2847" xr3:uid="{00000000-0010-0000-0100-00001F0B0000}" name="Column2834" dataDxfId="27091" totalsRowDxfId="27090" dataCellStyle="Comma"/>
    <tableColumn id="2848" xr3:uid="{00000000-0010-0000-0100-0000200B0000}" name="Column2835" dataDxfId="27089" totalsRowDxfId="27088" dataCellStyle="Comma"/>
    <tableColumn id="2849" xr3:uid="{00000000-0010-0000-0100-0000210B0000}" name="Column2836" dataDxfId="27087" totalsRowDxfId="27086" dataCellStyle="Comma"/>
    <tableColumn id="2850" xr3:uid="{00000000-0010-0000-0100-0000220B0000}" name="Column2837" dataDxfId="27085" totalsRowDxfId="27084" dataCellStyle="Comma"/>
    <tableColumn id="2851" xr3:uid="{00000000-0010-0000-0100-0000230B0000}" name="Column2838" dataDxfId="27083" totalsRowDxfId="27082" dataCellStyle="Comma"/>
    <tableColumn id="2852" xr3:uid="{00000000-0010-0000-0100-0000240B0000}" name="Column2839" dataDxfId="27081" totalsRowDxfId="27080" dataCellStyle="Comma"/>
    <tableColumn id="2853" xr3:uid="{00000000-0010-0000-0100-0000250B0000}" name="Column2840" dataDxfId="27079" totalsRowDxfId="27078" dataCellStyle="Comma"/>
    <tableColumn id="2854" xr3:uid="{00000000-0010-0000-0100-0000260B0000}" name="Column2841" dataDxfId="27077" totalsRowDxfId="27076" dataCellStyle="Comma"/>
    <tableColumn id="2855" xr3:uid="{00000000-0010-0000-0100-0000270B0000}" name="Column2842" dataDxfId="27075" totalsRowDxfId="27074" dataCellStyle="Comma"/>
    <tableColumn id="2856" xr3:uid="{00000000-0010-0000-0100-0000280B0000}" name="Column2843" dataDxfId="27073" totalsRowDxfId="27072" dataCellStyle="Comma"/>
    <tableColumn id="2857" xr3:uid="{00000000-0010-0000-0100-0000290B0000}" name="Column2844" dataDxfId="27071" totalsRowDxfId="27070" dataCellStyle="Comma"/>
    <tableColumn id="2858" xr3:uid="{00000000-0010-0000-0100-00002A0B0000}" name="Column2845" dataDxfId="27069" totalsRowDxfId="27068" dataCellStyle="Comma"/>
    <tableColumn id="2859" xr3:uid="{00000000-0010-0000-0100-00002B0B0000}" name="Column2846" dataDxfId="27067" totalsRowDxfId="27066" dataCellStyle="Comma"/>
    <tableColumn id="2860" xr3:uid="{00000000-0010-0000-0100-00002C0B0000}" name="Column2847" dataDxfId="27065" totalsRowDxfId="27064" dataCellStyle="Comma"/>
    <tableColumn id="2861" xr3:uid="{00000000-0010-0000-0100-00002D0B0000}" name="Column2848" dataDxfId="27063" totalsRowDxfId="27062" dataCellStyle="Comma"/>
    <tableColumn id="2862" xr3:uid="{00000000-0010-0000-0100-00002E0B0000}" name="Column2849" dataDxfId="27061" totalsRowDxfId="27060" dataCellStyle="Comma"/>
    <tableColumn id="2863" xr3:uid="{00000000-0010-0000-0100-00002F0B0000}" name="Column2850" dataDxfId="27059" totalsRowDxfId="27058" dataCellStyle="Comma"/>
    <tableColumn id="2864" xr3:uid="{00000000-0010-0000-0100-0000300B0000}" name="Column2851" dataDxfId="27057" totalsRowDxfId="27056" dataCellStyle="Comma"/>
    <tableColumn id="2865" xr3:uid="{00000000-0010-0000-0100-0000310B0000}" name="Column2852" dataDxfId="27055" totalsRowDxfId="27054" dataCellStyle="Comma"/>
    <tableColumn id="2866" xr3:uid="{00000000-0010-0000-0100-0000320B0000}" name="Column2853" dataDxfId="27053" totalsRowDxfId="27052" dataCellStyle="Comma"/>
    <tableColumn id="2867" xr3:uid="{00000000-0010-0000-0100-0000330B0000}" name="Column2854" dataDxfId="27051" totalsRowDxfId="27050" dataCellStyle="Comma"/>
    <tableColumn id="2868" xr3:uid="{00000000-0010-0000-0100-0000340B0000}" name="Column2855" dataDxfId="27049" totalsRowDxfId="27048" dataCellStyle="Comma"/>
    <tableColumn id="2869" xr3:uid="{00000000-0010-0000-0100-0000350B0000}" name="Column2856" dataDxfId="27047" totalsRowDxfId="27046" dataCellStyle="Comma"/>
    <tableColumn id="2870" xr3:uid="{00000000-0010-0000-0100-0000360B0000}" name="Column2857" dataDxfId="27045" totalsRowDxfId="27044" dataCellStyle="Comma"/>
    <tableColumn id="2871" xr3:uid="{00000000-0010-0000-0100-0000370B0000}" name="Column2858" dataDxfId="27043" totalsRowDxfId="27042" dataCellStyle="Comma"/>
    <tableColumn id="2872" xr3:uid="{00000000-0010-0000-0100-0000380B0000}" name="Column2859" dataDxfId="27041" totalsRowDxfId="27040" dataCellStyle="Comma"/>
    <tableColumn id="2873" xr3:uid="{00000000-0010-0000-0100-0000390B0000}" name="Column2860" dataDxfId="27039" totalsRowDxfId="27038" dataCellStyle="Comma"/>
    <tableColumn id="2874" xr3:uid="{00000000-0010-0000-0100-00003A0B0000}" name="Column2861" dataDxfId="27037" totalsRowDxfId="27036" dataCellStyle="Comma"/>
    <tableColumn id="2875" xr3:uid="{00000000-0010-0000-0100-00003B0B0000}" name="Column2862" dataDxfId="27035" totalsRowDxfId="27034" dataCellStyle="Comma"/>
    <tableColumn id="2876" xr3:uid="{00000000-0010-0000-0100-00003C0B0000}" name="Column2863" dataDxfId="27033" totalsRowDxfId="27032" dataCellStyle="Comma"/>
    <tableColumn id="2877" xr3:uid="{00000000-0010-0000-0100-00003D0B0000}" name="Column2864" dataDxfId="27031" totalsRowDxfId="27030" dataCellStyle="Comma"/>
    <tableColumn id="2878" xr3:uid="{00000000-0010-0000-0100-00003E0B0000}" name="Column2865" dataDxfId="27029" totalsRowDxfId="27028" dataCellStyle="Comma"/>
    <tableColumn id="2879" xr3:uid="{00000000-0010-0000-0100-00003F0B0000}" name="Column2866" dataDxfId="27027" totalsRowDxfId="27026" dataCellStyle="Comma"/>
    <tableColumn id="2880" xr3:uid="{00000000-0010-0000-0100-0000400B0000}" name="Column2867" dataDxfId="27025" totalsRowDxfId="27024" dataCellStyle="Comma"/>
    <tableColumn id="2881" xr3:uid="{00000000-0010-0000-0100-0000410B0000}" name="Column2868" dataDxfId="27023" totalsRowDxfId="27022" dataCellStyle="Comma"/>
    <tableColumn id="2882" xr3:uid="{00000000-0010-0000-0100-0000420B0000}" name="Column2869" dataDxfId="27021" totalsRowDxfId="27020" dataCellStyle="Comma"/>
    <tableColumn id="2883" xr3:uid="{00000000-0010-0000-0100-0000430B0000}" name="Column2870" dataDxfId="27019" totalsRowDxfId="27018" dataCellStyle="Comma"/>
    <tableColumn id="2884" xr3:uid="{00000000-0010-0000-0100-0000440B0000}" name="Column2871" dataDxfId="27017" totalsRowDxfId="27016" dataCellStyle="Comma"/>
    <tableColumn id="2885" xr3:uid="{00000000-0010-0000-0100-0000450B0000}" name="Column2872" dataDxfId="27015" totalsRowDxfId="27014" dataCellStyle="Comma"/>
    <tableColumn id="2886" xr3:uid="{00000000-0010-0000-0100-0000460B0000}" name="Column2873" dataDxfId="27013" totalsRowDxfId="27012" dataCellStyle="Comma"/>
    <tableColumn id="2887" xr3:uid="{00000000-0010-0000-0100-0000470B0000}" name="Column2874" dataDxfId="27011" totalsRowDxfId="27010" dataCellStyle="Comma"/>
    <tableColumn id="2888" xr3:uid="{00000000-0010-0000-0100-0000480B0000}" name="Column2875" dataDxfId="27009" totalsRowDxfId="27008" dataCellStyle="Comma"/>
    <tableColumn id="2889" xr3:uid="{00000000-0010-0000-0100-0000490B0000}" name="Column2876" dataDxfId="27007" totalsRowDxfId="27006" dataCellStyle="Comma"/>
    <tableColumn id="2890" xr3:uid="{00000000-0010-0000-0100-00004A0B0000}" name="Column2877" dataDxfId="27005" totalsRowDxfId="27004" dataCellStyle="Comma"/>
    <tableColumn id="2891" xr3:uid="{00000000-0010-0000-0100-00004B0B0000}" name="Column2878" dataDxfId="27003" totalsRowDxfId="27002" dataCellStyle="Comma"/>
    <tableColumn id="2892" xr3:uid="{00000000-0010-0000-0100-00004C0B0000}" name="Column2879" dataDxfId="27001" totalsRowDxfId="27000" dataCellStyle="Comma"/>
    <tableColumn id="2893" xr3:uid="{00000000-0010-0000-0100-00004D0B0000}" name="Column2880" dataDxfId="26999" totalsRowDxfId="26998" dataCellStyle="Comma"/>
    <tableColumn id="2894" xr3:uid="{00000000-0010-0000-0100-00004E0B0000}" name="Column2881" dataDxfId="26997" totalsRowDxfId="26996" dataCellStyle="Comma"/>
    <tableColumn id="2895" xr3:uid="{00000000-0010-0000-0100-00004F0B0000}" name="Column2882" dataDxfId="26995" totalsRowDxfId="26994" dataCellStyle="Comma"/>
    <tableColumn id="2896" xr3:uid="{00000000-0010-0000-0100-0000500B0000}" name="Column2883" dataDxfId="26993" totalsRowDxfId="26992" dataCellStyle="Comma"/>
    <tableColumn id="2897" xr3:uid="{00000000-0010-0000-0100-0000510B0000}" name="Column2884" dataDxfId="26991" totalsRowDxfId="26990" dataCellStyle="Comma"/>
    <tableColumn id="2898" xr3:uid="{00000000-0010-0000-0100-0000520B0000}" name="Column2885" dataDxfId="26989" totalsRowDxfId="26988" dataCellStyle="Comma"/>
    <tableColumn id="2899" xr3:uid="{00000000-0010-0000-0100-0000530B0000}" name="Column2886" dataDxfId="26987" totalsRowDxfId="26986" dataCellStyle="Comma"/>
    <tableColumn id="2900" xr3:uid="{00000000-0010-0000-0100-0000540B0000}" name="Column2887" dataDxfId="26985" totalsRowDxfId="26984" dataCellStyle="Comma"/>
    <tableColumn id="2901" xr3:uid="{00000000-0010-0000-0100-0000550B0000}" name="Column2888" dataDxfId="26983" totalsRowDxfId="26982" dataCellStyle="Comma"/>
    <tableColumn id="2902" xr3:uid="{00000000-0010-0000-0100-0000560B0000}" name="Column2889" dataDxfId="26981" totalsRowDxfId="26980" dataCellStyle="Comma"/>
    <tableColumn id="2903" xr3:uid="{00000000-0010-0000-0100-0000570B0000}" name="Column2890" dataDxfId="26979" totalsRowDxfId="26978" dataCellStyle="Comma"/>
    <tableColumn id="2904" xr3:uid="{00000000-0010-0000-0100-0000580B0000}" name="Column2891" dataDxfId="26977" totalsRowDxfId="26976" dataCellStyle="Comma"/>
    <tableColumn id="2905" xr3:uid="{00000000-0010-0000-0100-0000590B0000}" name="Column2892" dataDxfId="26975" totalsRowDxfId="26974" dataCellStyle="Comma"/>
    <tableColumn id="2906" xr3:uid="{00000000-0010-0000-0100-00005A0B0000}" name="Column2893" dataDxfId="26973" totalsRowDxfId="26972" dataCellStyle="Comma"/>
    <tableColumn id="2907" xr3:uid="{00000000-0010-0000-0100-00005B0B0000}" name="Column2894" dataDxfId="26971" totalsRowDxfId="26970" dataCellStyle="Comma"/>
    <tableColumn id="2908" xr3:uid="{00000000-0010-0000-0100-00005C0B0000}" name="Column2895" dataDxfId="26969" totalsRowDxfId="26968" dataCellStyle="Comma"/>
    <tableColumn id="2909" xr3:uid="{00000000-0010-0000-0100-00005D0B0000}" name="Column2896" dataDxfId="26967" totalsRowDxfId="26966" dataCellStyle="Comma"/>
    <tableColumn id="2910" xr3:uid="{00000000-0010-0000-0100-00005E0B0000}" name="Column2897" dataDxfId="26965" totalsRowDxfId="26964" dataCellStyle="Comma"/>
    <tableColumn id="2911" xr3:uid="{00000000-0010-0000-0100-00005F0B0000}" name="Column2898" dataDxfId="26963" totalsRowDxfId="26962" dataCellStyle="Comma"/>
    <tableColumn id="2912" xr3:uid="{00000000-0010-0000-0100-0000600B0000}" name="Column2899" dataDxfId="26961" totalsRowDxfId="26960" dataCellStyle="Comma"/>
    <tableColumn id="2913" xr3:uid="{00000000-0010-0000-0100-0000610B0000}" name="Column2900" dataDxfId="26959" totalsRowDxfId="26958" dataCellStyle="Comma"/>
    <tableColumn id="2914" xr3:uid="{00000000-0010-0000-0100-0000620B0000}" name="Column2901" dataDxfId="26957" totalsRowDxfId="26956" dataCellStyle="Comma"/>
    <tableColumn id="2915" xr3:uid="{00000000-0010-0000-0100-0000630B0000}" name="Column2902" dataDxfId="26955" totalsRowDxfId="26954" dataCellStyle="Comma"/>
    <tableColumn id="2916" xr3:uid="{00000000-0010-0000-0100-0000640B0000}" name="Column2903" dataDxfId="26953" totalsRowDxfId="26952" dataCellStyle="Comma"/>
    <tableColumn id="2917" xr3:uid="{00000000-0010-0000-0100-0000650B0000}" name="Column2904" dataDxfId="26951" totalsRowDxfId="26950" dataCellStyle="Comma"/>
    <tableColumn id="2918" xr3:uid="{00000000-0010-0000-0100-0000660B0000}" name="Column2905" dataDxfId="26949" totalsRowDxfId="26948" dataCellStyle="Comma"/>
    <tableColumn id="2919" xr3:uid="{00000000-0010-0000-0100-0000670B0000}" name="Column2906" dataDxfId="26947" totalsRowDxfId="26946" dataCellStyle="Comma"/>
    <tableColumn id="2920" xr3:uid="{00000000-0010-0000-0100-0000680B0000}" name="Column2907" dataDxfId="26945" totalsRowDxfId="26944" dataCellStyle="Comma"/>
    <tableColumn id="2921" xr3:uid="{00000000-0010-0000-0100-0000690B0000}" name="Column2908" dataDxfId="26943" totalsRowDxfId="26942" dataCellStyle="Comma"/>
    <tableColumn id="2922" xr3:uid="{00000000-0010-0000-0100-00006A0B0000}" name="Column2909" dataDxfId="26941" totalsRowDxfId="26940" dataCellStyle="Comma"/>
    <tableColumn id="2923" xr3:uid="{00000000-0010-0000-0100-00006B0B0000}" name="Column2910" dataDxfId="26939" totalsRowDxfId="26938" dataCellStyle="Comma"/>
    <tableColumn id="2924" xr3:uid="{00000000-0010-0000-0100-00006C0B0000}" name="Column2911" dataDxfId="26937" totalsRowDxfId="26936" dataCellStyle="Comma"/>
    <tableColumn id="2925" xr3:uid="{00000000-0010-0000-0100-00006D0B0000}" name="Column2912" dataDxfId="26935" totalsRowDxfId="26934" dataCellStyle="Comma"/>
    <tableColumn id="2926" xr3:uid="{00000000-0010-0000-0100-00006E0B0000}" name="Column2913" dataDxfId="26933" totalsRowDxfId="26932" dataCellStyle="Comma"/>
    <tableColumn id="2927" xr3:uid="{00000000-0010-0000-0100-00006F0B0000}" name="Column2914" dataDxfId="26931" totalsRowDxfId="26930" dataCellStyle="Comma"/>
    <tableColumn id="2928" xr3:uid="{00000000-0010-0000-0100-0000700B0000}" name="Column2915" dataDxfId="26929" totalsRowDxfId="26928" dataCellStyle="Comma"/>
    <tableColumn id="2929" xr3:uid="{00000000-0010-0000-0100-0000710B0000}" name="Column2916" dataDxfId="26927" totalsRowDxfId="26926" dataCellStyle="Comma"/>
    <tableColumn id="2930" xr3:uid="{00000000-0010-0000-0100-0000720B0000}" name="Column2917" dataDxfId="26925" totalsRowDxfId="26924" dataCellStyle="Comma"/>
    <tableColumn id="2931" xr3:uid="{00000000-0010-0000-0100-0000730B0000}" name="Column2918" dataDxfId="26923" totalsRowDxfId="26922" dataCellStyle="Comma"/>
    <tableColumn id="2932" xr3:uid="{00000000-0010-0000-0100-0000740B0000}" name="Column2919" dataDxfId="26921" totalsRowDxfId="26920" dataCellStyle="Comma"/>
    <tableColumn id="2933" xr3:uid="{00000000-0010-0000-0100-0000750B0000}" name="Column2920" dataDxfId="26919" totalsRowDxfId="26918" dataCellStyle="Comma"/>
    <tableColumn id="2934" xr3:uid="{00000000-0010-0000-0100-0000760B0000}" name="Column2921" dataDxfId="26917" totalsRowDxfId="26916" dataCellStyle="Comma"/>
    <tableColumn id="2935" xr3:uid="{00000000-0010-0000-0100-0000770B0000}" name="Column2922" dataDxfId="26915" totalsRowDxfId="26914" dataCellStyle="Comma"/>
    <tableColumn id="2936" xr3:uid="{00000000-0010-0000-0100-0000780B0000}" name="Column2923" dataDxfId="26913" totalsRowDxfId="26912" dataCellStyle="Comma"/>
    <tableColumn id="2937" xr3:uid="{00000000-0010-0000-0100-0000790B0000}" name="Column2924" dataDxfId="26911" totalsRowDxfId="26910" dataCellStyle="Comma"/>
    <tableColumn id="2938" xr3:uid="{00000000-0010-0000-0100-00007A0B0000}" name="Column2925" dataDxfId="26909" totalsRowDxfId="26908" dataCellStyle="Comma"/>
    <tableColumn id="2939" xr3:uid="{00000000-0010-0000-0100-00007B0B0000}" name="Column2926" dataDxfId="26907" totalsRowDxfId="26906" dataCellStyle="Comma"/>
    <tableColumn id="2940" xr3:uid="{00000000-0010-0000-0100-00007C0B0000}" name="Column2927" dataDxfId="26905" totalsRowDxfId="26904" dataCellStyle="Comma"/>
    <tableColumn id="2941" xr3:uid="{00000000-0010-0000-0100-00007D0B0000}" name="Column2928" dataDxfId="26903" totalsRowDxfId="26902" dataCellStyle="Comma"/>
    <tableColumn id="2942" xr3:uid="{00000000-0010-0000-0100-00007E0B0000}" name="Column2929" dataDxfId="26901" totalsRowDxfId="26900" dataCellStyle="Comma"/>
    <tableColumn id="2943" xr3:uid="{00000000-0010-0000-0100-00007F0B0000}" name="Column2930" dataDxfId="26899" totalsRowDxfId="26898" dataCellStyle="Comma"/>
    <tableColumn id="2944" xr3:uid="{00000000-0010-0000-0100-0000800B0000}" name="Column2931" dataDxfId="26897" totalsRowDxfId="26896" dataCellStyle="Comma"/>
    <tableColumn id="2945" xr3:uid="{00000000-0010-0000-0100-0000810B0000}" name="Column2932" dataDxfId="26895" totalsRowDxfId="26894" dataCellStyle="Comma"/>
    <tableColumn id="2946" xr3:uid="{00000000-0010-0000-0100-0000820B0000}" name="Column2933" dataDxfId="26893" totalsRowDxfId="26892" dataCellStyle="Comma"/>
    <tableColumn id="2947" xr3:uid="{00000000-0010-0000-0100-0000830B0000}" name="Column2934" dataDxfId="26891" totalsRowDxfId="26890" dataCellStyle="Comma"/>
    <tableColumn id="2948" xr3:uid="{00000000-0010-0000-0100-0000840B0000}" name="Column2935" dataDxfId="26889" totalsRowDxfId="26888" dataCellStyle="Comma"/>
    <tableColumn id="2949" xr3:uid="{00000000-0010-0000-0100-0000850B0000}" name="Column2936" dataDxfId="26887" totalsRowDxfId="26886" dataCellStyle="Comma"/>
    <tableColumn id="2950" xr3:uid="{00000000-0010-0000-0100-0000860B0000}" name="Column2937" dataDxfId="26885" totalsRowDxfId="26884" dataCellStyle="Comma"/>
    <tableColumn id="2951" xr3:uid="{00000000-0010-0000-0100-0000870B0000}" name="Column2938" dataDxfId="26883" totalsRowDxfId="26882" dataCellStyle="Comma"/>
    <tableColumn id="2952" xr3:uid="{00000000-0010-0000-0100-0000880B0000}" name="Column2939" dataDxfId="26881" totalsRowDxfId="26880" dataCellStyle="Comma"/>
    <tableColumn id="2953" xr3:uid="{00000000-0010-0000-0100-0000890B0000}" name="Column2940" dataDxfId="26879" totalsRowDxfId="26878" dataCellStyle="Comma"/>
    <tableColumn id="2954" xr3:uid="{00000000-0010-0000-0100-00008A0B0000}" name="Column2941" dataDxfId="26877" totalsRowDxfId="26876" dataCellStyle="Comma"/>
    <tableColumn id="2955" xr3:uid="{00000000-0010-0000-0100-00008B0B0000}" name="Column2942" dataDxfId="26875" totalsRowDxfId="26874" dataCellStyle="Comma"/>
    <tableColumn id="2956" xr3:uid="{00000000-0010-0000-0100-00008C0B0000}" name="Column2943" dataDxfId="26873" totalsRowDxfId="26872" dataCellStyle="Comma"/>
    <tableColumn id="2957" xr3:uid="{00000000-0010-0000-0100-00008D0B0000}" name="Column2944" dataDxfId="26871" totalsRowDxfId="26870" dataCellStyle="Comma"/>
    <tableColumn id="2958" xr3:uid="{00000000-0010-0000-0100-00008E0B0000}" name="Column2945" dataDxfId="26869" totalsRowDxfId="26868" dataCellStyle="Comma"/>
    <tableColumn id="2959" xr3:uid="{00000000-0010-0000-0100-00008F0B0000}" name="Column2946" dataDxfId="26867" totalsRowDxfId="26866" dataCellStyle="Comma"/>
    <tableColumn id="2960" xr3:uid="{00000000-0010-0000-0100-0000900B0000}" name="Column2947" dataDxfId="26865" totalsRowDxfId="26864" dataCellStyle="Comma"/>
    <tableColumn id="2961" xr3:uid="{00000000-0010-0000-0100-0000910B0000}" name="Column2948" dataDxfId="26863" totalsRowDxfId="26862" dataCellStyle="Comma"/>
    <tableColumn id="2962" xr3:uid="{00000000-0010-0000-0100-0000920B0000}" name="Column2949" dataDxfId="26861" totalsRowDxfId="26860" dataCellStyle="Comma"/>
    <tableColumn id="2963" xr3:uid="{00000000-0010-0000-0100-0000930B0000}" name="Column2950" dataDxfId="26859" totalsRowDxfId="26858" dataCellStyle="Comma"/>
    <tableColumn id="2964" xr3:uid="{00000000-0010-0000-0100-0000940B0000}" name="Column2951" dataDxfId="26857" totalsRowDxfId="26856" dataCellStyle="Comma"/>
    <tableColumn id="2965" xr3:uid="{00000000-0010-0000-0100-0000950B0000}" name="Column2952" dataDxfId="26855" totalsRowDxfId="26854" dataCellStyle="Comma"/>
    <tableColumn id="2966" xr3:uid="{00000000-0010-0000-0100-0000960B0000}" name="Column2953" dataDxfId="26853" totalsRowDxfId="26852" dataCellStyle="Comma"/>
    <tableColumn id="2967" xr3:uid="{00000000-0010-0000-0100-0000970B0000}" name="Column2954" dataDxfId="26851" totalsRowDxfId="26850" dataCellStyle="Comma"/>
    <tableColumn id="2968" xr3:uid="{00000000-0010-0000-0100-0000980B0000}" name="Column2955" dataDxfId="26849" totalsRowDxfId="26848" dataCellStyle="Comma"/>
    <tableColumn id="2969" xr3:uid="{00000000-0010-0000-0100-0000990B0000}" name="Column2956" dataDxfId="26847" totalsRowDxfId="26846" dataCellStyle="Comma"/>
    <tableColumn id="2970" xr3:uid="{00000000-0010-0000-0100-00009A0B0000}" name="Column2957" dataDxfId="26845" totalsRowDxfId="26844" dataCellStyle="Comma"/>
    <tableColumn id="2971" xr3:uid="{00000000-0010-0000-0100-00009B0B0000}" name="Column2958" dataDxfId="26843" totalsRowDxfId="26842" dataCellStyle="Comma"/>
    <tableColumn id="2972" xr3:uid="{00000000-0010-0000-0100-00009C0B0000}" name="Column2959" dataDxfId="26841" totalsRowDxfId="26840" dataCellStyle="Comma"/>
    <tableColumn id="2973" xr3:uid="{00000000-0010-0000-0100-00009D0B0000}" name="Column2960" dataDxfId="26839" totalsRowDxfId="26838" dataCellStyle="Comma"/>
    <tableColumn id="2974" xr3:uid="{00000000-0010-0000-0100-00009E0B0000}" name="Column2961" dataDxfId="26837" totalsRowDxfId="26836" dataCellStyle="Comma"/>
    <tableColumn id="2975" xr3:uid="{00000000-0010-0000-0100-00009F0B0000}" name="Column2962" dataDxfId="26835" totalsRowDxfId="26834" dataCellStyle="Comma"/>
    <tableColumn id="2976" xr3:uid="{00000000-0010-0000-0100-0000A00B0000}" name="Column2963" dataDxfId="26833" totalsRowDxfId="26832" dataCellStyle="Comma"/>
    <tableColumn id="2977" xr3:uid="{00000000-0010-0000-0100-0000A10B0000}" name="Column2964" dataDxfId="26831" totalsRowDxfId="26830" dataCellStyle="Comma"/>
    <tableColumn id="2978" xr3:uid="{00000000-0010-0000-0100-0000A20B0000}" name="Column2965" dataDxfId="26829" totalsRowDxfId="26828" dataCellStyle="Comma"/>
    <tableColumn id="2979" xr3:uid="{00000000-0010-0000-0100-0000A30B0000}" name="Column2966" dataDxfId="26827" totalsRowDxfId="26826" dataCellStyle="Comma"/>
    <tableColumn id="2980" xr3:uid="{00000000-0010-0000-0100-0000A40B0000}" name="Column2967" dataDxfId="26825" totalsRowDxfId="26824" dataCellStyle="Comma"/>
    <tableColumn id="2981" xr3:uid="{00000000-0010-0000-0100-0000A50B0000}" name="Column2968" dataDxfId="26823" totalsRowDxfId="26822" dataCellStyle="Comma"/>
    <tableColumn id="2982" xr3:uid="{00000000-0010-0000-0100-0000A60B0000}" name="Column2969" dataDxfId="26821" totalsRowDxfId="26820" dataCellStyle="Comma"/>
    <tableColumn id="2983" xr3:uid="{00000000-0010-0000-0100-0000A70B0000}" name="Column2970" dataDxfId="26819" totalsRowDxfId="26818" dataCellStyle="Comma"/>
    <tableColumn id="2984" xr3:uid="{00000000-0010-0000-0100-0000A80B0000}" name="Column2971" dataDxfId="26817" totalsRowDxfId="26816" dataCellStyle="Comma"/>
    <tableColumn id="2985" xr3:uid="{00000000-0010-0000-0100-0000A90B0000}" name="Column2972" dataDxfId="26815" totalsRowDxfId="26814" dataCellStyle="Comma"/>
    <tableColumn id="2986" xr3:uid="{00000000-0010-0000-0100-0000AA0B0000}" name="Column2973" dataDxfId="26813" totalsRowDxfId="26812" dataCellStyle="Comma"/>
    <tableColumn id="2987" xr3:uid="{00000000-0010-0000-0100-0000AB0B0000}" name="Column2974" dataDxfId="26811" totalsRowDxfId="26810" dataCellStyle="Comma"/>
    <tableColumn id="2988" xr3:uid="{00000000-0010-0000-0100-0000AC0B0000}" name="Column2975" dataDxfId="26809" totalsRowDxfId="26808" dataCellStyle="Comma"/>
    <tableColumn id="2989" xr3:uid="{00000000-0010-0000-0100-0000AD0B0000}" name="Column2976" dataDxfId="26807" totalsRowDxfId="26806" dataCellStyle="Comma"/>
    <tableColumn id="2990" xr3:uid="{00000000-0010-0000-0100-0000AE0B0000}" name="Column2977" dataDxfId="26805" totalsRowDxfId="26804" dataCellStyle="Comma"/>
    <tableColumn id="2991" xr3:uid="{00000000-0010-0000-0100-0000AF0B0000}" name="Column2978" dataDxfId="26803" totalsRowDxfId="26802" dataCellStyle="Comma"/>
    <tableColumn id="2992" xr3:uid="{00000000-0010-0000-0100-0000B00B0000}" name="Column2979" dataDxfId="26801" totalsRowDxfId="26800" dataCellStyle="Comma"/>
    <tableColumn id="2993" xr3:uid="{00000000-0010-0000-0100-0000B10B0000}" name="Column2980" dataDxfId="26799" totalsRowDxfId="26798" dataCellStyle="Comma"/>
    <tableColumn id="2994" xr3:uid="{00000000-0010-0000-0100-0000B20B0000}" name="Column2981" dataDxfId="26797" totalsRowDxfId="26796" dataCellStyle="Comma"/>
    <tableColumn id="2995" xr3:uid="{00000000-0010-0000-0100-0000B30B0000}" name="Column2982" dataDxfId="26795" totalsRowDxfId="26794" dataCellStyle="Comma"/>
    <tableColumn id="2996" xr3:uid="{00000000-0010-0000-0100-0000B40B0000}" name="Column2983" dataDxfId="26793" totalsRowDxfId="26792" dataCellStyle="Comma"/>
    <tableColumn id="2997" xr3:uid="{00000000-0010-0000-0100-0000B50B0000}" name="Column2984" dataDxfId="26791" totalsRowDxfId="26790" dataCellStyle="Comma"/>
    <tableColumn id="2998" xr3:uid="{00000000-0010-0000-0100-0000B60B0000}" name="Column2985" dataDxfId="26789" totalsRowDxfId="26788" dataCellStyle="Comma"/>
    <tableColumn id="2999" xr3:uid="{00000000-0010-0000-0100-0000B70B0000}" name="Column2986" dataDxfId="26787" totalsRowDxfId="26786" dataCellStyle="Comma"/>
    <tableColumn id="3000" xr3:uid="{00000000-0010-0000-0100-0000B80B0000}" name="Column2987" dataDxfId="26785" totalsRowDxfId="26784" dataCellStyle="Comma"/>
    <tableColumn id="3001" xr3:uid="{00000000-0010-0000-0100-0000B90B0000}" name="Column2988" dataDxfId="26783" totalsRowDxfId="26782" dataCellStyle="Comma"/>
    <tableColumn id="3002" xr3:uid="{00000000-0010-0000-0100-0000BA0B0000}" name="Column2989" dataDxfId="26781" totalsRowDxfId="26780" dataCellStyle="Comma"/>
    <tableColumn id="3003" xr3:uid="{00000000-0010-0000-0100-0000BB0B0000}" name="Column2990" dataDxfId="26779" totalsRowDxfId="26778" dataCellStyle="Comma"/>
    <tableColumn id="3004" xr3:uid="{00000000-0010-0000-0100-0000BC0B0000}" name="Column2991" dataDxfId="26777" totalsRowDxfId="26776" dataCellStyle="Comma"/>
    <tableColumn id="3005" xr3:uid="{00000000-0010-0000-0100-0000BD0B0000}" name="Column2992" dataDxfId="26775" totalsRowDxfId="26774" dataCellStyle="Comma"/>
    <tableColumn id="3006" xr3:uid="{00000000-0010-0000-0100-0000BE0B0000}" name="Column2993" dataDxfId="26773" totalsRowDxfId="26772" dataCellStyle="Comma"/>
    <tableColumn id="3007" xr3:uid="{00000000-0010-0000-0100-0000BF0B0000}" name="Column2994" dataDxfId="26771" totalsRowDxfId="26770" dataCellStyle="Comma"/>
    <tableColumn id="3008" xr3:uid="{00000000-0010-0000-0100-0000C00B0000}" name="Column2995" dataDxfId="26769" totalsRowDxfId="26768" dataCellStyle="Comma"/>
    <tableColumn id="3009" xr3:uid="{00000000-0010-0000-0100-0000C10B0000}" name="Column2996" dataDxfId="26767" totalsRowDxfId="26766" dataCellStyle="Comma"/>
    <tableColumn id="3010" xr3:uid="{00000000-0010-0000-0100-0000C20B0000}" name="Column2997" dataDxfId="26765" totalsRowDxfId="26764" dataCellStyle="Comma"/>
    <tableColumn id="3011" xr3:uid="{00000000-0010-0000-0100-0000C30B0000}" name="Column2998" dataDxfId="26763" totalsRowDxfId="26762" dataCellStyle="Comma"/>
    <tableColumn id="3012" xr3:uid="{00000000-0010-0000-0100-0000C40B0000}" name="Column2999" dataDxfId="26761" totalsRowDxfId="26760" dataCellStyle="Comma"/>
    <tableColumn id="3013" xr3:uid="{00000000-0010-0000-0100-0000C50B0000}" name="Column3000" dataDxfId="26759" totalsRowDxfId="26758" dataCellStyle="Comma"/>
    <tableColumn id="3014" xr3:uid="{00000000-0010-0000-0100-0000C60B0000}" name="Column3001" dataDxfId="26757" totalsRowDxfId="26756" dataCellStyle="Comma"/>
    <tableColumn id="3015" xr3:uid="{00000000-0010-0000-0100-0000C70B0000}" name="Column3002" dataDxfId="26755" totalsRowDxfId="26754" dataCellStyle="Comma"/>
    <tableColumn id="3016" xr3:uid="{00000000-0010-0000-0100-0000C80B0000}" name="Column3003" dataDxfId="26753" totalsRowDxfId="26752" dataCellStyle="Comma"/>
    <tableColumn id="3017" xr3:uid="{00000000-0010-0000-0100-0000C90B0000}" name="Column3004" dataDxfId="26751" totalsRowDxfId="26750" dataCellStyle="Comma"/>
    <tableColumn id="3018" xr3:uid="{00000000-0010-0000-0100-0000CA0B0000}" name="Column3005" dataDxfId="26749" totalsRowDxfId="26748" dataCellStyle="Comma"/>
    <tableColumn id="3019" xr3:uid="{00000000-0010-0000-0100-0000CB0B0000}" name="Column3006" dataDxfId="26747" totalsRowDxfId="26746" dataCellStyle="Comma"/>
    <tableColumn id="3020" xr3:uid="{00000000-0010-0000-0100-0000CC0B0000}" name="Column3007" dataDxfId="26745" totalsRowDxfId="26744" dataCellStyle="Comma"/>
    <tableColumn id="3021" xr3:uid="{00000000-0010-0000-0100-0000CD0B0000}" name="Column3008" dataDxfId="26743" totalsRowDxfId="26742" dataCellStyle="Comma"/>
    <tableColumn id="3022" xr3:uid="{00000000-0010-0000-0100-0000CE0B0000}" name="Column3009" dataDxfId="26741" totalsRowDxfId="26740" dataCellStyle="Comma"/>
    <tableColumn id="3023" xr3:uid="{00000000-0010-0000-0100-0000CF0B0000}" name="Column3010" dataDxfId="26739" totalsRowDxfId="26738" dataCellStyle="Comma"/>
    <tableColumn id="3024" xr3:uid="{00000000-0010-0000-0100-0000D00B0000}" name="Column3011" dataDxfId="26737" totalsRowDxfId="26736" dataCellStyle="Comma"/>
    <tableColumn id="3025" xr3:uid="{00000000-0010-0000-0100-0000D10B0000}" name="Column3012" dataDxfId="26735" totalsRowDxfId="26734" dataCellStyle="Comma"/>
    <tableColumn id="3026" xr3:uid="{00000000-0010-0000-0100-0000D20B0000}" name="Column3013" dataDxfId="26733" totalsRowDxfId="26732" dataCellStyle="Comma"/>
    <tableColumn id="3027" xr3:uid="{00000000-0010-0000-0100-0000D30B0000}" name="Column3014" dataDxfId="26731" totalsRowDxfId="26730" dataCellStyle="Comma"/>
    <tableColumn id="3028" xr3:uid="{00000000-0010-0000-0100-0000D40B0000}" name="Column3015" dataDxfId="26729" totalsRowDxfId="26728" dataCellStyle="Comma"/>
    <tableColumn id="3029" xr3:uid="{00000000-0010-0000-0100-0000D50B0000}" name="Column3016" dataDxfId="26727" totalsRowDxfId="26726" dataCellStyle="Comma"/>
    <tableColumn id="3030" xr3:uid="{00000000-0010-0000-0100-0000D60B0000}" name="Column3017" dataDxfId="26725" totalsRowDxfId="26724" dataCellStyle="Comma"/>
    <tableColumn id="3031" xr3:uid="{00000000-0010-0000-0100-0000D70B0000}" name="Column3018" dataDxfId="26723" totalsRowDxfId="26722" dataCellStyle="Comma"/>
    <tableColumn id="3032" xr3:uid="{00000000-0010-0000-0100-0000D80B0000}" name="Column3019" dataDxfId="26721" totalsRowDxfId="26720" dataCellStyle="Comma"/>
    <tableColumn id="3033" xr3:uid="{00000000-0010-0000-0100-0000D90B0000}" name="Column3020" dataDxfId="26719" totalsRowDxfId="26718" dataCellStyle="Comma"/>
    <tableColumn id="3034" xr3:uid="{00000000-0010-0000-0100-0000DA0B0000}" name="Column3021" dataDxfId="26717" totalsRowDxfId="26716" dataCellStyle="Comma"/>
    <tableColumn id="3035" xr3:uid="{00000000-0010-0000-0100-0000DB0B0000}" name="Column3022" dataDxfId="26715" totalsRowDxfId="26714" dataCellStyle="Comma"/>
    <tableColumn id="3036" xr3:uid="{00000000-0010-0000-0100-0000DC0B0000}" name="Column3023" dataDxfId="26713" totalsRowDxfId="26712" dataCellStyle="Comma"/>
    <tableColumn id="3037" xr3:uid="{00000000-0010-0000-0100-0000DD0B0000}" name="Column3024" dataDxfId="26711" totalsRowDxfId="26710" dataCellStyle="Comma"/>
    <tableColumn id="3038" xr3:uid="{00000000-0010-0000-0100-0000DE0B0000}" name="Column3025" dataDxfId="26709" totalsRowDxfId="26708" dataCellStyle="Comma"/>
    <tableColumn id="3039" xr3:uid="{00000000-0010-0000-0100-0000DF0B0000}" name="Column3026" dataDxfId="26707" totalsRowDxfId="26706" dataCellStyle="Comma"/>
    <tableColumn id="3040" xr3:uid="{00000000-0010-0000-0100-0000E00B0000}" name="Column3027" dataDxfId="26705" totalsRowDxfId="26704" dataCellStyle="Comma"/>
    <tableColumn id="3041" xr3:uid="{00000000-0010-0000-0100-0000E10B0000}" name="Column3028" dataDxfId="26703" totalsRowDxfId="26702" dataCellStyle="Comma"/>
    <tableColumn id="3042" xr3:uid="{00000000-0010-0000-0100-0000E20B0000}" name="Column3029" dataDxfId="26701" totalsRowDxfId="26700" dataCellStyle="Comma"/>
    <tableColumn id="3043" xr3:uid="{00000000-0010-0000-0100-0000E30B0000}" name="Column3030" dataDxfId="26699" totalsRowDxfId="26698" dataCellStyle="Comma"/>
    <tableColumn id="3044" xr3:uid="{00000000-0010-0000-0100-0000E40B0000}" name="Column3031" dataDxfId="26697" totalsRowDxfId="26696" dataCellStyle="Comma"/>
    <tableColumn id="3045" xr3:uid="{00000000-0010-0000-0100-0000E50B0000}" name="Column3032" dataDxfId="26695" totalsRowDxfId="26694" dataCellStyle="Comma"/>
    <tableColumn id="3046" xr3:uid="{00000000-0010-0000-0100-0000E60B0000}" name="Column3033" dataDxfId="26693" totalsRowDxfId="26692" dataCellStyle="Comma"/>
    <tableColumn id="3047" xr3:uid="{00000000-0010-0000-0100-0000E70B0000}" name="Column3034" dataDxfId="26691" totalsRowDxfId="26690" dataCellStyle="Comma"/>
    <tableColumn id="3048" xr3:uid="{00000000-0010-0000-0100-0000E80B0000}" name="Column3035" dataDxfId="26689" totalsRowDxfId="26688" dataCellStyle="Comma"/>
    <tableColumn id="3049" xr3:uid="{00000000-0010-0000-0100-0000E90B0000}" name="Column3036" dataDxfId="26687" totalsRowDxfId="26686" dataCellStyle="Comma"/>
    <tableColumn id="3050" xr3:uid="{00000000-0010-0000-0100-0000EA0B0000}" name="Column3037" dataDxfId="26685" totalsRowDxfId="26684" dataCellStyle="Comma"/>
    <tableColumn id="3051" xr3:uid="{00000000-0010-0000-0100-0000EB0B0000}" name="Column3038" dataDxfId="26683" totalsRowDxfId="26682" dataCellStyle="Comma"/>
    <tableColumn id="3052" xr3:uid="{00000000-0010-0000-0100-0000EC0B0000}" name="Column3039" dataDxfId="26681" totalsRowDxfId="26680" dataCellStyle="Comma"/>
    <tableColumn id="3053" xr3:uid="{00000000-0010-0000-0100-0000ED0B0000}" name="Column3040" dataDxfId="26679" totalsRowDxfId="26678" dataCellStyle="Comma"/>
    <tableColumn id="3054" xr3:uid="{00000000-0010-0000-0100-0000EE0B0000}" name="Column3041" dataDxfId="26677" totalsRowDxfId="26676" dataCellStyle="Comma"/>
    <tableColumn id="3055" xr3:uid="{00000000-0010-0000-0100-0000EF0B0000}" name="Column3042" dataDxfId="26675" totalsRowDxfId="26674" dataCellStyle="Comma"/>
    <tableColumn id="3056" xr3:uid="{00000000-0010-0000-0100-0000F00B0000}" name="Column3043" dataDxfId="26673" totalsRowDxfId="26672" dataCellStyle="Comma"/>
    <tableColumn id="3057" xr3:uid="{00000000-0010-0000-0100-0000F10B0000}" name="Column3044" dataDxfId="26671" totalsRowDxfId="26670" dataCellStyle="Comma"/>
    <tableColumn id="3058" xr3:uid="{00000000-0010-0000-0100-0000F20B0000}" name="Column3045" dataDxfId="26669" totalsRowDxfId="26668" dataCellStyle="Comma"/>
    <tableColumn id="3059" xr3:uid="{00000000-0010-0000-0100-0000F30B0000}" name="Column3046" dataDxfId="26667" totalsRowDxfId="26666" dataCellStyle="Comma"/>
    <tableColumn id="3060" xr3:uid="{00000000-0010-0000-0100-0000F40B0000}" name="Column3047" dataDxfId="26665" totalsRowDxfId="26664" dataCellStyle="Comma"/>
    <tableColumn id="3061" xr3:uid="{00000000-0010-0000-0100-0000F50B0000}" name="Column3048" dataDxfId="26663" totalsRowDxfId="26662" dataCellStyle="Comma"/>
    <tableColumn id="3062" xr3:uid="{00000000-0010-0000-0100-0000F60B0000}" name="Column3049" dataDxfId="26661" totalsRowDxfId="26660" dataCellStyle="Comma"/>
    <tableColumn id="3063" xr3:uid="{00000000-0010-0000-0100-0000F70B0000}" name="Column3050" dataDxfId="26659" totalsRowDxfId="26658" dataCellStyle="Comma"/>
    <tableColumn id="3064" xr3:uid="{00000000-0010-0000-0100-0000F80B0000}" name="Column3051" dataDxfId="26657" totalsRowDxfId="26656" dataCellStyle="Comma"/>
    <tableColumn id="3065" xr3:uid="{00000000-0010-0000-0100-0000F90B0000}" name="Column3052" dataDxfId="26655" totalsRowDxfId="26654" dataCellStyle="Comma"/>
    <tableColumn id="3066" xr3:uid="{00000000-0010-0000-0100-0000FA0B0000}" name="Column3053" dataDxfId="26653" totalsRowDxfId="26652" dataCellStyle="Comma"/>
    <tableColumn id="3067" xr3:uid="{00000000-0010-0000-0100-0000FB0B0000}" name="Column3054" dataDxfId="26651" totalsRowDxfId="26650" dataCellStyle="Comma"/>
    <tableColumn id="3068" xr3:uid="{00000000-0010-0000-0100-0000FC0B0000}" name="Column3055" dataDxfId="26649" totalsRowDxfId="26648" dataCellStyle="Comma"/>
    <tableColumn id="3069" xr3:uid="{00000000-0010-0000-0100-0000FD0B0000}" name="Column3056" dataDxfId="26647" totalsRowDxfId="26646" dataCellStyle="Comma"/>
    <tableColumn id="3070" xr3:uid="{00000000-0010-0000-0100-0000FE0B0000}" name="Column3057" dataDxfId="26645" totalsRowDxfId="26644" dataCellStyle="Comma"/>
    <tableColumn id="3071" xr3:uid="{00000000-0010-0000-0100-0000FF0B0000}" name="Column3058" dataDxfId="26643" totalsRowDxfId="26642" dataCellStyle="Comma"/>
    <tableColumn id="3072" xr3:uid="{00000000-0010-0000-0100-0000000C0000}" name="Column3059" dataDxfId="26641" totalsRowDxfId="26640" dataCellStyle="Comma"/>
    <tableColumn id="3073" xr3:uid="{00000000-0010-0000-0100-0000010C0000}" name="Column3060" dataDxfId="26639" totalsRowDxfId="26638" dataCellStyle="Comma"/>
    <tableColumn id="3074" xr3:uid="{00000000-0010-0000-0100-0000020C0000}" name="Column3061" dataDxfId="26637" totalsRowDxfId="26636" dataCellStyle="Comma"/>
    <tableColumn id="3075" xr3:uid="{00000000-0010-0000-0100-0000030C0000}" name="Column3062" dataDxfId="26635" totalsRowDxfId="26634" dataCellStyle="Comma"/>
    <tableColumn id="3076" xr3:uid="{00000000-0010-0000-0100-0000040C0000}" name="Column3063" dataDxfId="26633" totalsRowDxfId="26632" dataCellStyle="Comma"/>
    <tableColumn id="3077" xr3:uid="{00000000-0010-0000-0100-0000050C0000}" name="Column3064" dataDxfId="26631" totalsRowDxfId="26630" dataCellStyle="Comma"/>
    <tableColumn id="3078" xr3:uid="{00000000-0010-0000-0100-0000060C0000}" name="Column3065" dataDxfId="26629" totalsRowDxfId="26628" dataCellStyle="Comma"/>
    <tableColumn id="3079" xr3:uid="{00000000-0010-0000-0100-0000070C0000}" name="Column3066" dataDxfId="26627" totalsRowDxfId="26626" dataCellStyle="Comma"/>
    <tableColumn id="3080" xr3:uid="{00000000-0010-0000-0100-0000080C0000}" name="Column3067" dataDxfId="26625" totalsRowDxfId="26624" dataCellStyle="Comma"/>
    <tableColumn id="3081" xr3:uid="{00000000-0010-0000-0100-0000090C0000}" name="Column3068" dataDxfId="26623" totalsRowDxfId="26622" dataCellStyle="Comma"/>
    <tableColumn id="3082" xr3:uid="{00000000-0010-0000-0100-00000A0C0000}" name="Column3069" dataDxfId="26621" totalsRowDxfId="26620" dataCellStyle="Comma"/>
    <tableColumn id="3083" xr3:uid="{00000000-0010-0000-0100-00000B0C0000}" name="Column3070" dataDxfId="26619" totalsRowDxfId="26618" dataCellStyle="Comma"/>
    <tableColumn id="3084" xr3:uid="{00000000-0010-0000-0100-00000C0C0000}" name="Column3071" dataDxfId="26617" totalsRowDxfId="26616" dataCellStyle="Comma"/>
    <tableColumn id="3085" xr3:uid="{00000000-0010-0000-0100-00000D0C0000}" name="Column3072" dataDxfId="26615" totalsRowDxfId="26614" dataCellStyle="Comma"/>
    <tableColumn id="3086" xr3:uid="{00000000-0010-0000-0100-00000E0C0000}" name="Column3073" dataDxfId="26613" totalsRowDxfId="26612" dataCellStyle="Comma"/>
    <tableColumn id="3087" xr3:uid="{00000000-0010-0000-0100-00000F0C0000}" name="Column3074" dataDxfId="26611" totalsRowDxfId="26610" dataCellStyle="Comma"/>
    <tableColumn id="3088" xr3:uid="{00000000-0010-0000-0100-0000100C0000}" name="Column3075" dataDxfId="26609" totalsRowDxfId="26608" dataCellStyle="Comma"/>
    <tableColumn id="3089" xr3:uid="{00000000-0010-0000-0100-0000110C0000}" name="Column3076" dataDxfId="26607" totalsRowDxfId="26606" dataCellStyle="Comma"/>
    <tableColumn id="3090" xr3:uid="{00000000-0010-0000-0100-0000120C0000}" name="Column3077" dataDxfId="26605" totalsRowDxfId="26604" dataCellStyle="Comma"/>
    <tableColumn id="3091" xr3:uid="{00000000-0010-0000-0100-0000130C0000}" name="Column3078" dataDxfId="26603" totalsRowDxfId="26602" dataCellStyle="Comma"/>
    <tableColumn id="3092" xr3:uid="{00000000-0010-0000-0100-0000140C0000}" name="Column3079" dataDxfId="26601" totalsRowDxfId="26600" dataCellStyle="Comma"/>
    <tableColumn id="3093" xr3:uid="{00000000-0010-0000-0100-0000150C0000}" name="Column3080" dataDxfId="26599" totalsRowDxfId="26598" dataCellStyle="Comma"/>
    <tableColumn id="3094" xr3:uid="{00000000-0010-0000-0100-0000160C0000}" name="Column3081" dataDxfId="26597" totalsRowDxfId="26596" dataCellStyle="Comma"/>
    <tableColumn id="3095" xr3:uid="{00000000-0010-0000-0100-0000170C0000}" name="Column3082" dataDxfId="26595" totalsRowDxfId="26594" dataCellStyle="Comma"/>
    <tableColumn id="3096" xr3:uid="{00000000-0010-0000-0100-0000180C0000}" name="Column3083" dataDxfId="26593" totalsRowDxfId="26592" dataCellStyle="Comma"/>
    <tableColumn id="3097" xr3:uid="{00000000-0010-0000-0100-0000190C0000}" name="Column3084" dataDxfId="26591" totalsRowDxfId="26590" dataCellStyle="Comma"/>
    <tableColumn id="3098" xr3:uid="{00000000-0010-0000-0100-00001A0C0000}" name="Column3085" dataDxfId="26589" totalsRowDxfId="26588" dataCellStyle="Comma"/>
    <tableColumn id="3099" xr3:uid="{00000000-0010-0000-0100-00001B0C0000}" name="Column3086" dataDxfId="26587" totalsRowDxfId="26586" dataCellStyle="Comma"/>
    <tableColumn id="3100" xr3:uid="{00000000-0010-0000-0100-00001C0C0000}" name="Column3087" dataDxfId="26585" totalsRowDxfId="26584" dataCellStyle="Comma"/>
    <tableColumn id="3101" xr3:uid="{00000000-0010-0000-0100-00001D0C0000}" name="Column3088" dataDxfId="26583" totalsRowDxfId="26582" dataCellStyle="Comma"/>
    <tableColumn id="3102" xr3:uid="{00000000-0010-0000-0100-00001E0C0000}" name="Column3089" dataDxfId="26581" totalsRowDxfId="26580" dataCellStyle="Comma"/>
    <tableColumn id="3103" xr3:uid="{00000000-0010-0000-0100-00001F0C0000}" name="Column3090" dataDxfId="26579" totalsRowDxfId="26578" dataCellStyle="Comma"/>
    <tableColumn id="3104" xr3:uid="{00000000-0010-0000-0100-0000200C0000}" name="Column3091" dataDxfId="26577" totalsRowDxfId="26576" dataCellStyle="Comma"/>
    <tableColumn id="3105" xr3:uid="{00000000-0010-0000-0100-0000210C0000}" name="Column3092" dataDxfId="26575" totalsRowDxfId="26574" dataCellStyle="Comma"/>
    <tableColumn id="3106" xr3:uid="{00000000-0010-0000-0100-0000220C0000}" name="Column3093" dataDxfId="26573" totalsRowDxfId="26572" dataCellStyle="Comma"/>
    <tableColumn id="3107" xr3:uid="{00000000-0010-0000-0100-0000230C0000}" name="Column3094" dataDxfId="26571" totalsRowDxfId="26570" dataCellStyle="Comma"/>
    <tableColumn id="3108" xr3:uid="{00000000-0010-0000-0100-0000240C0000}" name="Column3095" dataDxfId="26569" totalsRowDxfId="26568" dataCellStyle="Comma"/>
    <tableColumn id="3109" xr3:uid="{00000000-0010-0000-0100-0000250C0000}" name="Column3096" dataDxfId="26567" totalsRowDxfId="26566" dataCellStyle="Comma"/>
    <tableColumn id="3110" xr3:uid="{00000000-0010-0000-0100-0000260C0000}" name="Column3097" dataDxfId="26565" totalsRowDxfId="26564" dataCellStyle="Comma"/>
    <tableColumn id="3111" xr3:uid="{00000000-0010-0000-0100-0000270C0000}" name="Column3098" dataDxfId="26563" totalsRowDxfId="26562" dataCellStyle="Comma"/>
    <tableColumn id="3112" xr3:uid="{00000000-0010-0000-0100-0000280C0000}" name="Column3099" dataDxfId="26561" totalsRowDxfId="26560" dataCellStyle="Comma"/>
    <tableColumn id="3113" xr3:uid="{00000000-0010-0000-0100-0000290C0000}" name="Column3100" dataDxfId="26559" totalsRowDxfId="26558" dataCellStyle="Comma"/>
    <tableColumn id="3114" xr3:uid="{00000000-0010-0000-0100-00002A0C0000}" name="Column3101" dataDxfId="26557" totalsRowDxfId="26556" dataCellStyle="Comma"/>
    <tableColumn id="3115" xr3:uid="{00000000-0010-0000-0100-00002B0C0000}" name="Column3102" dataDxfId="26555" totalsRowDxfId="26554" dataCellStyle="Comma"/>
    <tableColumn id="3116" xr3:uid="{00000000-0010-0000-0100-00002C0C0000}" name="Column3103" dataDxfId="26553" totalsRowDxfId="26552" dataCellStyle="Comma"/>
    <tableColumn id="3117" xr3:uid="{00000000-0010-0000-0100-00002D0C0000}" name="Column3104" dataDxfId="26551" totalsRowDxfId="26550" dataCellStyle="Comma"/>
    <tableColumn id="3118" xr3:uid="{00000000-0010-0000-0100-00002E0C0000}" name="Column3105" dataDxfId="26549" totalsRowDxfId="26548" dataCellStyle="Comma"/>
    <tableColumn id="3119" xr3:uid="{00000000-0010-0000-0100-00002F0C0000}" name="Column3106" dataDxfId="26547" totalsRowDxfId="26546" dataCellStyle="Comma"/>
    <tableColumn id="3120" xr3:uid="{00000000-0010-0000-0100-0000300C0000}" name="Column3107" dataDxfId="26545" totalsRowDxfId="26544" dataCellStyle="Comma"/>
    <tableColumn id="3121" xr3:uid="{00000000-0010-0000-0100-0000310C0000}" name="Column3108" dataDxfId="26543" totalsRowDxfId="26542" dataCellStyle="Comma"/>
    <tableColumn id="3122" xr3:uid="{00000000-0010-0000-0100-0000320C0000}" name="Column3109" dataDxfId="26541" totalsRowDxfId="26540" dataCellStyle="Comma"/>
    <tableColumn id="3123" xr3:uid="{00000000-0010-0000-0100-0000330C0000}" name="Column3110" dataDxfId="26539" totalsRowDxfId="26538" dataCellStyle="Comma"/>
    <tableColumn id="3124" xr3:uid="{00000000-0010-0000-0100-0000340C0000}" name="Column3111" dataDxfId="26537" totalsRowDxfId="26536" dataCellStyle="Comma"/>
    <tableColumn id="3125" xr3:uid="{00000000-0010-0000-0100-0000350C0000}" name="Column3112" dataDxfId="26535" totalsRowDxfId="26534" dataCellStyle="Comma"/>
    <tableColumn id="3126" xr3:uid="{00000000-0010-0000-0100-0000360C0000}" name="Column3113" dataDxfId="26533" totalsRowDxfId="26532" dataCellStyle="Comma"/>
    <tableColumn id="3127" xr3:uid="{00000000-0010-0000-0100-0000370C0000}" name="Column3114" dataDxfId="26531" totalsRowDxfId="26530" dataCellStyle="Comma"/>
    <tableColumn id="3128" xr3:uid="{00000000-0010-0000-0100-0000380C0000}" name="Column3115" dataDxfId="26529" totalsRowDxfId="26528" dataCellStyle="Comma"/>
    <tableColumn id="3129" xr3:uid="{00000000-0010-0000-0100-0000390C0000}" name="Column3116" dataDxfId="26527" totalsRowDxfId="26526" dataCellStyle="Comma"/>
    <tableColumn id="3130" xr3:uid="{00000000-0010-0000-0100-00003A0C0000}" name="Column3117" dataDxfId="26525" totalsRowDxfId="26524" dataCellStyle="Comma"/>
    <tableColumn id="3131" xr3:uid="{00000000-0010-0000-0100-00003B0C0000}" name="Column3118" dataDxfId="26523" totalsRowDxfId="26522" dataCellStyle="Comma"/>
    <tableColumn id="3132" xr3:uid="{00000000-0010-0000-0100-00003C0C0000}" name="Column3119" dataDxfId="26521" totalsRowDxfId="26520" dataCellStyle="Comma"/>
    <tableColumn id="3133" xr3:uid="{00000000-0010-0000-0100-00003D0C0000}" name="Column3120" dataDxfId="26519" totalsRowDxfId="26518" dataCellStyle="Comma"/>
    <tableColumn id="3134" xr3:uid="{00000000-0010-0000-0100-00003E0C0000}" name="Column3121" dataDxfId="26517" totalsRowDxfId="26516" dataCellStyle="Comma"/>
    <tableColumn id="3135" xr3:uid="{00000000-0010-0000-0100-00003F0C0000}" name="Column3122" dataDxfId="26515" totalsRowDxfId="26514" dataCellStyle="Comma"/>
    <tableColumn id="3136" xr3:uid="{00000000-0010-0000-0100-0000400C0000}" name="Column3123" dataDxfId="26513" totalsRowDxfId="26512" dataCellStyle="Comma"/>
    <tableColumn id="3137" xr3:uid="{00000000-0010-0000-0100-0000410C0000}" name="Column3124" dataDxfId="26511" totalsRowDxfId="26510" dataCellStyle="Comma"/>
    <tableColumn id="3138" xr3:uid="{00000000-0010-0000-0100-0000420C0000}" name="Column3125" dataDxfId="26509" totalsRowDxfId="26508" dataCellStyle="Comma"/>
    <tableColumn id="3139" xr3:uid="{00000000-0010-0000-0100-0000430C0000}" name="Column3126" dataDxfId="26507" totalsRowDxfId="26506" dataCellStyle="Comma"/>
    <tableColumn id="3140" xr3:uid="{00000000-0010-0000-0100-0000440C0000}" name="Column3127" dataDxfId="26505" totalsRowDxfId="26504" dataCellStyle="Comma"/>
    <tableColumn id="3141" xr3:uid="{00000000-0010-0000-0100-0000450C0000}" name="Column3128" dataDxfId="26503" totalsRowDxfId="26502" dataCellStyle="Comma"/>
    <tableColumn id="3142" xr3:uid="{00000000-0010-0000-0100-0000460C0000}" name="Column3129" dataDxfId="26501" totalsRowDxfId="26500" dataCellStyle="Comma"/>
    <tableColumn id="3143" xr3:uid="{00000000-0010-0000-0100-0000470C0000}" name="Column3130" dataDxfId="26499" totalsRowDxfId="26498" dataCellStyle="Comma"/>
    <tableColumn id="3144" xr3:uid="{00000000-0010-0000-0100-0000480C0000}" name="Column3131" dataDxfId="26497" totalsRowDxfId="26496" dataCellStyle="Comma"/>
    <tableColumn id="3145" xr3:uid="{00000000-0010-0000-0100-0000490C0000}" name="Column3132" dataDxfId="26495" totalsRowDxfId="26494" dataCellStyle="Comma"/>
    <tableColumn id="3146" xr3:uid="{00000000-0010-0000-0100-00004A0C0000}" name="Column3133" dataDxfId="26493" totalsRowDxfId="26492" dataCellStyle="Comma"/>
    <tableColumn id="3147" xr3:uid="{00000000-0010-0000-0100-00004B0C0000}" name="Column3134" dataDxfId="26491" totalsRowDxfId="26490" dataCellStyle="Comma"/>
    <tableColumn id="3148" xr3:uid="{00000000-0010-0000-0100-00004C0C0000}" name="Column3135" dataDxfId="26489" totalsRowDxfId="26488" dataCellStyle="Comma"/>
    <tableColumn id="3149" xr3:uid="{00000000-0010-0000-0100-00004D0C0000}" name="Column3136" dataDxfId="26487" totalsRowDxfId="26486" dataCellStyle="Comma"/>
    <tableColumn id="3150" xr3:uid="{00000000-0010-0000-0100-00004E0C0000}" name="Column3137" dataDxfId="26485" totalsRowDxfId="26484" dataCellStyle="Comma"/>
    <tableColumn id="3151" xr3:uid="{00000000-0010-0000-0100-00004F0C0000}" name="Column3138" dataDxfId="26483" totalsRowDxfId="26482" dataCellStyle="Comma"/>
    <tableColumn id="3152" xr3:uid="{00000000-0010-0000-0100-0000500C0000}" name="Column3139" dataDxfId="26481" totalsRowDxfId="26480" dataCellStyle="Comma"/>
    <tableColumn id="3153" xr3:uid="{00000000-0010-0000-0100-0000510C0000}" name="Column3140" dataDxfId="26479" totalsRowDxfId="26478" dataCellStyle="Comma"/>
    <tableColumn id="3154" xr3:uid="{00000000-0010-0000-0100-0000520C0000}" name="Column3141" dataDxfId="26477" totalsRowDxfId="26476" dataCellStyle="Comma"/>
    <tableColumn id="3155" xr3:uid="{00000000-0010-0000-0100-0000530C0000}" name="Column3142" dataDxfId="26475" totalsRowDxfId="26474" dataCellStyle="Comma"/>
    <tableColumn id="3156" xr3:uid="{00000000-0010-0000-0100-0000540C0000}" name="Column3143" dataDxfId="26473" totalsRowDxfId="26472" dataCellStyle="Comma"/>
    <tableColumn id="3157" xr3:uid="{00000000-0010-0000-0100-0000550C0000}" name="Column3144" dataDxfId="26471" totalsRowDxfId="26470" dataCellStyle="Comma"/>
    <tableColumn id="3158" xr3:uid="{00000000-0010-0000-0100-0000560C0000}" name="Column3145" dataDxfId="26469" totalsRowDxfId="26468" dataCellStyle="Comma"/>
    <tableColumn id="3159" xr3:uid="{00000000-0010-0000-0100-0000570C0000}" name="Column3146" dataDxfId="26467" totalsRowDxfId="26466" dataCellStyle="Comma"/>
    <tableColumn id="3160" xr3:uid="{00000000-0010-0000-0100-0000580C0000}" name="Column3147" dataDxfId="26465" totalsRowDxfId="26464" dataCellStyle="Comma"/>
    <tableColumn id="3161" xr3:uid="{00000000-0010-0000-0100-0000590C0000}" name="Column3148" dataDxfId="26463" totalsRowDxfId="26462" dataCellStyle="Comma"/>
    <tableColumn id="3162" xr3:uid="{00000000-0010-0000-0100-00005A0C0000}" name="Column3149" dataDxfId="26461" totalsRowDxfId="26460" dataCellStyle="Comma"/>
    <tableColumn id="3163" xr3:uid="{00000000-0010-0000-0100-00005B0C0000}" name="Column3150" dataDxfId="26459" totalsRowDxfId="26458" dataCellStyle="Comma"/>
    <tableColumn id="3164" xr3:uid="{00000000-0010-0000-0100-00005C0C0000}" name="Column3151" dataDxfId="26457" totalsRowDxfId="26456" dataCellStyle="Comma"/>
    <tableColumn id="3165" xr3:uid="{00000000-0010-0000-0100-00005D0C0000}" name="Column3152" dataDxfId="26455" totalsRowDxfId="26454" dataCellStyle="Comma"/>
    <tableColumn id="3166" xr3:uid="{00000000-0010-0000-0100-00005E0C0000}" name="Column3153" dataDxfId="26453" totalsRowDxfId="26452" dataCellStyle="Comma"/>
    <tableColumn id="3167" xr3:uid="{00000000-0010-0000-0100-00005F0C0000}" name="Column3154" dataDxfId="26451" totalsRowDxfId="26450" dataCellStyle="Comma"/>
    <tableColumn id="3168" xr3:uid="{00000000-0010-0000-0100-0000600C0000}" name="Column3155" dataDxfId="26449" totalsRowDxfId="26448" dataCellStyle="Comma"/>
    <tableColumn id="3169" xr3:uid="{00000000-0010-0000-0100-0000610C0000}" name="Column3156" dataDxfId="26447" totalsRowDxfId="26446" dataCellStyle="Comma"/>
    <tableColumn id="3170" xr3:uid="{00000000-0010-0000-0100-0000620C0000}" name="Column3157" dataDxfId="26445" totalsRowDxfId="26444" dataCellStyle="Comma"/>
    <tableColumn id="3171" xr3:uid="{00000000-0010-0000-0100-0000630C0000}" name="Column3158" dataDxfId="26443" totalsRowDxfId="26442" dataCellStyle="Comma"/>
    <tableColumn id="3172" xr3:uid="{00000000-0010-0000-0100-0000640C0000}" name="Column3159" dataDxfId="26441" totalsRowDxfId="26440" dataCellStyle="Comma"/>
    <tableColumn id="3173" xr3:uid="{00000000-0010-0000-0100-0000650C0000}" name="Column3160" dataDxfId="26439" totalsRowDxfId="26438" dataCellStyle="Comma"/>
    <tableColumn id="3174" xr3:uid="{00000000-0010-0000-0100-0000660C0000}" name="Column3161" dataDxfId="26437" totalsRowDxfId="26436" dataCellStyle="Comma"/>
    <tableColumn id="3175" xr3:uid="{00000000-0010-0000-0100-0000670C0000}" name="Column3162" dataDxfId="26435" totalsRowDxfId="26434" dataCellStyle="Comma"/>
    <tableColumn id="3176" xr3:uid="{00000000-0010-0000-0100-0000680C0000}" name="Column3163" dataDxfId="26433" totalsRowDxfId="26432" dataCellStyle="Comma"/>
    <tableColumn id="3177" xr3:uid="{00000000-0010-0000-0100-0000690C0000}" name="Column3164" dataDxfId="26431" totalsRowDxfId="26430" dataCellStyle="Comma"/>
    <tableColumn id="3178" xr3:uid="{00000000-0010-0000-0100-00006A0C0000}" name="Column3165" dataDxfId="26429" totalsRowDxfId="26428" dataCellStyle="Comma"/>
    <tableColumn id="3179" xr3:uid="{00000000-0010-0000-0100-00006B0C0000}" name="Column3166" dataDxfId="26427" totalsRowDxfId="26426" dataCellStyle="Comma"/>
    <tableColumn id="3180" xr3:uid="{00000000-0010-0000-0100-00006C0C0000}" name="Column3167" dataDxfId="26425" totalsRowDxfId="26424" dataCellStyle="Comma"/>
    <tableColumn id="3181" xr3:uid="{00000000-0010-0000-0100-00006D0C0000}" name="Column3168" dataDxfId="26423" totalsRowDxfId="26422" dataCellStyle="Comma"/>
    <tableColumn id="3182" xr3:uid="{00000000-0010-0000-0100-00006E0C0000}" name="Column3169" dataDxfId="26421" totalsRowDxfId="26420" dataCellStyle="Comma"/>
    <tableColumn id="3183" xr3:uid="{00000000-0010-0000-0100-00006F0C0000}" name="Column3170" dataDxfId="26419" totalsRowDxfId="26418" dataCellStyle="Comma"/>
    <tableColumn id="3184" xr3:uid="{00000000-0010-0000-0100-0000700C0000}" name="Column3171" dataDxfId="26417" totalsRowDxfId="26416" dataCellStyle="Comma"/>
    <tableColumn id="3185" xr3:uid="{00000000-0010-0000-0100-0000710C0000}" name="Column3172" dataDxfId="26415" totalsRowDxfId="26414" dataCellStyle="Comma"/>
    <tableColumn id="3186" xr3:uid="{00000000-0010-0000-0100-0000720C0000}" name="Column3173" dataDxfId="26413" totalsRowDxfId="26412" dataCellStyle="Comma"/>
    <tableColumn id="3187" xr3:uid="{00000000-0010-0000-0100-0000730C0000}" name="Column3174" dataDxfId="26411" totalsRowDxfId="26410" dataCellStyle="Comma"/>
    <tableColumn id="3188" xr3:uid="{00000000-0010-0000-0100-0000740C0000}" name="Column3175" dataDxfId="26409" totalsRowDxfId="26408" dataCellStyle="Comma"/>
    <tableColumn id="3189" xr3:uid="{00000000-0010-0000-0100-0000750C0000}" name="Column3176" dataDxfId="26407" totalsRowDxfId="26406" dataCellStyle="Comma"/>
    <tableColumn id="3190" xr3:uid="{00000000-0010-0000-0100-0000760C0000}" name="Column3177" dataDxfId="26405" totalsRowDxfId="26404" dataCellStyle="Comma"/>
    <tableColumn id="3191" xr3:uid="{00000000-0010-0000-0100-0000770C0000}" name="Column3178" dataDxfId="26403" totalsRowDxfId="26402" dataCellStyle="Comma"/>
    <tableColumn id="3192" xr3:uid="{00000000-0010-0000-0100-0000780C0000}" name="Column3179" dataDxfId="26401" totalsRowDxfId="26400" dataCellStyle="Comma"/>
    <tableColumn id="3193" xr3:uid="{00000000-0010-0000-0100-0000790C0000}" name="Column3180" dataDxfId="26399" totalsRowDxfId="26398" dataCellStyle="Comma"/>
    <tableColumn id="3194" xr3:uid="{00000000-0010-0000-0100-00007A0C0000}" name="Column3181" dataDxfId="26397" totalsRowDxfId="26396" dataCellStyle="Comma"/>
    <tableColumn id="3195" xr3:uid="{00000000-0010-0000-0100-00007B0C0000}" name="Column3182" dataDxfId="26395" totalsRowDxfId="26394" dataCellStyle="Comma"/>
    <tableColumn id="3196" xr3:uid="{00000000-0010-0000-0100-00007C0C0000}" name="Column3183" dataDxfId="26393" totalsRowDxfId="26392" dataCellStyle="Comma"/>
    <tableColumn id="3197" xr3:uid="{00000000-0010-0000-0100-00007D0C0000}" name="Column3184" dataDxfId="26391" totalsRowDxfId="26390" dataCellStyle="Comma"/>
    <tableColumn id="3198" xr3:uid="{00000000-0010-0000-0100-00007E0C0000}" name="Column3185" dataDxfId="26389" totalsRowDxfId="26388" dataCellStyle="Comma"/>
    <tableColumn id="3199" xr3:uid="{00000000-0010-0000-0100-00007F0C0000}" name="Column3186" dataDxfId="26387" totalsRowDxfId="26386" dataCellStyle="Comma"/>
    <tableColumn id="3200" xr3:uid="{00000000-0010-0000-0100-0000800C0000}" name="Column3187" dataDxfId="26385" totalsRowDxfId="26384" dataCellStyle="Comma"/>
    <tableColumn id="3201" xr3:uid="{00000000-0010-0000-0100-0000810C0000}" name="Column3188" dataDxfId="26383" totalsRowDxfId="26382" dataCellStyle="Comma"/>
    <tableColumn id="3202" xr3:uid="{00000000-0010-0000-0100-0000820C0000}" name="Column3189" dataDxfId="26381" totalsRowDxfId="26380" dataCellStyle="Comma"/>
    <tableColumn id="3203" xr3:uid="{00000000-0010-0000-0100-0000830C0000}" name="Column3190" dataDxfId="26379" totalsRowDxfId="26378" dataCellStyle="Comma"/>
    <tableColumn id="3204" xr3:uid="{00000000-0010-0000-0100-0000840C0000}" name="Column3191" dataDxfId="26377" totalsRowDxfId="26376" dataCellStyle="Comma"/>
    <tableColumn id="3205" xr3:uid="{00000000-0010-0000-0100-0000850C0000}" name="Column3192" dataDxfId="26375" totalsRowDxfId="26374" dataCellStyle="Comma"/>
    <tableColumn id="3206" xr3:uid="{00000000-0010-0000-0100-0000860C0000}" name="Column3193" dataDxfId="26373" totalsRowDxfId="26372" dataCellStyle="Comma"/>
    <tableColumn id="3207" xr3:uid="{00000000-0010-0000-0100-0000870C0000}" name="Column3194" dataDxfId="26371" totalsRowDxfId="26370" dataCellStyle="Comma"/>
    <tableColumn id="3208" xr3:uid="{00000000-0010-0000-0100-0000880C0000}" name="Column3195" dataDxfId="26369" totalsRowDxfId="26368" dataCellStyle="Comma"/>
    <tableColumn id="3209" xr3:uid="{00000000-0010-0000-0100-0000890C0000}" name="Column3196" dataDxfId="26367" totalsRowDxfId="26366" dataCellStyle="Comma"/>
    <tableColumn id="3210" xr3:uid="{00000000-0010-0000-0100-00008A0C0000}" name="Column3197" dataDxfId="26365" totalsRowDxfId="26364" dataCellStyle="Comma"/>
    <tableColumn id="3211" xr3:uid="{00000000-0010-0000-0100-00008B0C0000}" name="Column3198" dataDxfId="26363" totalsRowDxfId="26362" dataCellStyle="Comma"/>
    <tableColumn id="3212" xr3:uid="{00000000-0010-0000-0100-00008C0C0000}" name="Column3199" dataDxfId="26361" totalsRowDxfId="26360" dataCellStyle="Comma"/>
    <tableColumn id="3213" xr3:uid="{00000000-0010-0000-0100-00008D0C0000}" name="Column3200" dataDxfId="26359" totalsRowDxfId="26358" dataCellStyle="Comma"/>
    <tableColumn id="3214" xr3:uid="{00000000-0010-0000-0100-00008E0C0000}" name="Column3201" dataDxfId="26357" totalsRowDxfId="26356" dataCellStyle="Comma"/>
    <tableColumn id="3215" xr3:uid="{00000000-0010-0000-0100-00008F0C0000}" name="Column3202" dataDxfId="26355" totalsRowDxfId="26354" dataCellStyle="Comma"/>
    <tableColumn id="3216" xr3:uid="{00000000-0010-0000-0100-0000900C0000}" name="Column3203" dataDxfId="26353" totalsRowDxfId="26352" dataCellStyle="Comma"/>
    <tableColumn id="3217" xr3:uid="{00000000-0010-0000-0100-0000910C0000}" name="Column3204" dataDxfId="26351" totalsRowDxfId="26350" dataCellStyle="Comma"/>
    <tableColumn id="3218" xr3:uid="{00000000-0010-0000-0100-0000920C0000}" name="Column3205" dataDxfId="26349" totalsRowDxfId="26348" dataCellStyle="Comma"/>
    <tableColumn id="3219" xr3:uid="{00000000-0010-0000-0100-0000930C0000}" name="Column3206" dataDxfId="26347" totalsRowDxfId="26346" dataCellStyle="Comma"/>
    <tableColumn id="3220" xr3:uid="{00000000-0010-0000-0100-0000940C0000}" name="Column3207" dataDxfId="26345" totalsRowDxfId="26344" dataCellStyle="Comma"/>
    <tableColumn id="3221" xr3:uid="{00000000-0010-0000-0100-0000950C0000}" name="Column3208" dataDxfId="26343" totalsRowDxfId="26342" dataCellStyle="Comma"/>
    <tableColumn id="3222" xr3:uid="{00000000-0010-0000-0100-0000960C0000}" name="Column3209" dataDxfId="26341" totalsRowDxfId="26340" dataCellStyle="Comma"/>
    <tableColumn id="3223" xr3:uid="{00000000-0010-0000-0100-0000970C0000}" name="Column3210" dataDxfId="26339" totalsRowDxfId="26338" dataCellStyle="Comma"/>
    <tableColumn id="3224" xr3:uid="{00000000-0010-0000-0100-0000980C0000}" name="Column3211" dataDxfId="26337" totalsRowDxfId="26336" dataCellStyle="Comma"/>
    <tableColumn id="3225" xr3:uid="{00000000-0010-0000-0100-0000990C0000}" name="Column3212" dataDxfId="26335" totalsRowDxfId="26334" dataCellStyle="Comma"/>
    <tableColumn id="3226" xr3:uid="{00000000-0010-0000-0100-00009A0C0000}" name="Column3213" dataDxfId="26333" totalsRowDxfId="26332" dataCellStyle="Comma"/>
    <tableColumn id="3227" xr3:uid="{00000000-0010-0000-0100-00009B0C0000}" name="Column3214" dataDxfId="26331" totalsRowDxfId="26330" dataCellStyle="Comma"/>
    <tableColumn id="3228" xr3:uid="{00000000-0010-0000-0100-00009C0C0000}" name="Column3215" dataDxfId="26329" totalsRowDxfId="26328" dataCellStyle="Comma"/>
    <tableColumn id="3229" xr3:uid="{00000000-0010-0000-0100-00009D0C0000}" name="Column3216" dataDxfId="26327" totalsRowDxfId="26326" dataCellStyle="Comma"/>
    <tableColumn id="3230" xr3:uid="{00000000-0010-0000-0100-00009E0C0000}" name="Column3217" dataDxfId="26325" totalsRowDxfId="26324" dataCellStyle="Comma"/>
    <tableColumn id="3231" xr3:uid="{00000000-0010-0000-0100-00009F0C0000}" name="Column3218" dataDxfId="26323" totalsRowDxfId="26322" dataCellStyle="Comma"/>
    <tableColumn id="3232" xr3:uid="{00000000-0010-0000-0100-0000A00C0000}" name="Column3219" dataDxfId="26321" totalsRowDxfId="26320" dataCellStyle="Comma"/>
    <tableColumn id="3233" xr3:uid="{00000000-0010-0000-0100-0000A10C0000}" name="Column3220" dataDxfId="26319" totalsRowDxfId="26318" dataCellStyle="Comma"/>
    <tableColumn id="3234" xr3:uid="{00000000-0010-0000-0100-0000A20C0000}" name="Column3221" dataDxfId="26317" totalsRowDxfId="26316" dataCellStyle="Comma"/>
    <tableColumn id="3235" xr3:uid="{00000000-0010-0000-0100-0000A30C0000}" name="Column3222" dataDxfId="26315" totalsRowDxfId="26314" dataCellStyle="Comma"/>
    <tableColumn id="3236" xr3:uid="{00000000-0010-0000-0100-0000A40C0000}" name="Column3223" dataDxfId="26313" totalsRowDxfId="26312" dataCellStyle="Comma"/>
    <tableColumn id="3237" xr3:uid="{00000000-0010-0000-0100-0000A50C0000}" name="Column3224" dataDxfId="26311" totalsRowDxfId="26310" dataCellStyle="Comma"/>
    <tableColumn id="3238" xr3:uid="{00000000-0010-0000-0100-0000A60C0000}" name="Column3225" dataDxfId="26309" totalsRowDxfId="26308" dataCellStyle="Comma"/>
    <tableColumn id="3239" xr3:uid="{00000000-0010-0000-0100-0000A70C0000}" name="Column3226" dataDxfId="26307" totalsRowDxfId="26306" dataCellStyle="Comma"/>
    <tableColumn id="3240" xr3:uid="{00000000-0010-0000-0100-0000A80C0000}" name="Column3227" dataDxfId="26305" totalsRowDxfId="26304" dataCellStyle="Comma"/>
    <tableColumn id="3241" xr3:uid="{00000000-0010-0000-0100-0000A90C0000}" name="Column3228" dataDxfId="26303" totalsRowDxfId="26302" dataCellStyle="Comma"/>
    <tableColumn id="3242" xr3:uid="{00000000-0010-0000-0100-0000AA0C0000}" name="Column3229" dataDxfId="26301" totalsRowDxfId="26300" dataCellStyle="Comma"/>
    <tableColumn id="3243" xr3:uid="{00000000-0010-0000-0100-0000AB0C0000}" name="Column3230" dataDxfId="26299" totalsRowDxfId="26298" dataCellStyle="Comma"/>
    <tableColumn id="3244" xr3:uid="{00000000-0010-0000-0100-0000AC0C0000}" name="Column3231" dataDxfId="26297" totalsRowDxfId="26296" dataCellStyle="Comma"/>
    <tableColumn id="3245" xr3:uid="{00000000-0010-0000-0100-0000AD0C0000}" name="Column3232" dataDxfId="26295" totalsRowDxfId="26294" dataCellStyle="Comma"/>
    <tableColumn id="3246" xr3:uid="{00000000-0010-0000-0100-0000AE0C0000}" name="Column3233" dataDxfId="26293" totalsRowDxfId="26292" dataCellStyle="Comma"/>
    <tableColumn id="3247" xr3:uid="{00000000-0010-0000-0100-0000AF0C0000}" name="Column3234" dataDxfId="26291" totalsRowDxfId="26290" dataCellStyle="Comma"/>
    <tableColumn id="3248" xr3:uid="{00000000-0010-0000-0100-0000B00C0000}" name="Column3235" dataDxfId="26289" totalsRowDxfId="26288" dataCellStyle="Comma"/>
    <tableColumn id="3249" xr3:uid="{00000000-0010-0000-0100-0000B10C0000}" name="Column3236" dataDxfId="26287" totalsRowDxfId="26286" dataCellStyle="Comma"/>
    <tableColumn id="3250" xr3:uid="{00000000-0010-0000-0100-0000B20C0000}" name="Column3237" dataDxfId="26285" totalsRowDxfId="26284" dataCellStyle="Comma"/>
    <tableColumn id="3251" xr3:uid="{00000000-0010-0000-0100-0000B30C0000}" name="Column3238" dataDxfId="26283" totalsRowDxfId="26282" dataCellStyle="Comma"/>
    <tableColumn id="3252" xr3:uid="{00000000-0010-0000-0100-0000B40C0000}" name="Column3239" dataDxfId="26281" totalsRowDxfId="26280" dataCellStyle="Comma"/>
    <tableColumn id="3253" xr3:uid="{00000000-0010-0000-0100-0000B50C0000}" name="Column3240" dataDxfId="26279" totalsRowDxfId="26278" dataCellStyle="Comma"/>
    <tableColumn id="3254" xr3:uid="{00000000-0010-0000-0100-0000B60C0000}" name="Column3241" dataDxfId="26277" totalsRowDxfId="26276" dataCellStyle="Comma"/>
    <tableColumn id="3255" xr3:uid="{00000000-0010-0000-0100-0000B70C0000}" name="Column3242" dataDxfId="26275" totalsRowDxfId="26274" dataCellStyle="Comma"/>
    <tableColumn id="3256" xr3:uid="{00000000-0010-0000-0100-0000B80C0000}" name="Column3243" dataDxfId="26273" totalsRowDxfId="26272" dataCellStyle="Comma"/>
    <tableColumn id="3257" xr3:uid="{00000000-0010-0000-0100-0000B90C0000}" name="Column3244" dataDxfId="26271" totalsRowDxfId="26270" dataCellStyle="Comma"/>
    <tableColumn id="3258" xr3:uid="{00000000-0010-0000-0100-0000BA0C0000}" name="Column3245" dataDxfId="26269" totalsRowDxfId="26268" dataCellStyle="Comma"/>
    <tableColumn id="3259" xr3:uid="{00000000-0010-0000-0100-0000BB0C0000}" name="Column3246" dataDxfId="26267" totalsRowDxfId="26266" dataCellStyle="Comma"/>
    <tableColumn id="3260" xr3:uid="{00000000-0010-0000-0100-0000BC0C0000}" name="Column3247" dataDxfId="26265" totalsRowDxfId="26264" dataCellStyle="Comma"/>
    <tableColumn id="3261" xr3:uid="{00000000-0010-0000-0100-0000BD0C0000}" name="Column3248" dataDxfId="26263" totalsRowDxfId="26262" dataCellStyle="Comma"/>
    <tableColumn id="3262" xr3:uid="{00000000-0010-0000-0100-0000BE0C0000}" name="Column3249" dataDxfId="26261" totalsRowDxfId="26260" dataCellStyle="Comma"/>
    <tableColumn id="3263" xr3:uid="{00000000-0010-0000-0100-0000BF0C0000}" name="Column3250" dataDxfId="26259" totalsRowDxfId="26258" dataCellStyle="Comma"/>
    <tableColumn id="3264" xr3:uid="{00000000-0010-0000-0100-0000C00C0000}" name="Column3251" dataDxfId="26257" totalsRowDxfId="26256" dataCellStyle="Comma"/>
    <tableColumn id="3265" xr3:uid="{00000000-0010-0000-0100-0000C10C0000}" name="Column3252" dataDxfId="26255" totalsRowDxfId="26254" dataCellStyle="Comma"/>
    <tableColumn id="3266" xr3:uid="{00000000-0010-0000-0100-0000C20C0000}" name="Column3253" dataDxfId="26253" totalsRowDxfId="26252" dataCellStyle="Comma"/>
    <tableColumn id="3267" xr3:uid="{00000000-0010-0000-0100-0000C30C0000}" name="Column3254" dataDxfId="26251" totalsRowDxfId="26250" dataCellStyle="Comma"/>
    <tableColumn id="3268" xr3:uid="{00000000-0010-0000-0100-0000C40C0000}" name="Column3255" dataDxfId="26249" totalsRowDxfId="26248" dataCellStyle="Comma"/>
    <tableColumn id="3269" xr3:uid="{00000000-0010-0000-0100-0000C50C0000}" name="Column3256" dataDxfId="26247" totalsRowDxfId="26246" dataCellStyle="Comma"/>
    <tableColumn id="3270" xr3:uid="{00000000-0010-0000-0100-0000C60C0000}" name="Column3257" dataDxfId="26245" totalsRowDxfId="26244" dataCellStyle="Comma"/>
    <tableColumn id="3271" xr3:uid="{00000000-0010-0000-0100-0000C70C0000}" name="Column3258" dataDxfId="26243" totalsRowDxfId="26242" dataCellStyle="Comma"/>
    <tableColumn id="3272" xr3:uid="{00000000-0010-0000-0100-0000C80C0000}" name="Column3259" dataDxfId="26241" totalsRowDxfId="26240" dataCellStyle="Comma"/>
    <tableColumn id="3273" xr3:uid="{00000000-0010-0000-0100-0000C90C0000}" name="Column3260" dataDxfId="26239" totalsRowDxfId="26238" dataCellStyle="Comma"/>
    <tableColumn id="3274" xr3:uid="{00000000-0010-0000-0100-0000CA0C0000}" name="Column3261" dataDxfId="26237" totalsRowDxfId="26236" dataCellStyle="Comma"/>
    <tableColumn id="3275" xr3:uid="{00000000-0010-0000-0100-0000CB0C0000}" name="Column3262" dataDxfId="26235" totalsRowDxfId="26234" dataCellStyle="Comma"/>
    <tableColumn id="3276" xr3:uid="{00000000-0010-0000-0100-0000CC0C0000}" name="Column3263" dataDxfId="26233" totalsRowDxfId="26232" dataCellStyle="Comma"/>
    <tableColumn id="3277" xr3:uid="{00000000-0010-0000-0100-0000CD0C0000}" name="Column3264" dataDxfId="26231" totalsRowDxfId="26230" dataCellStyle="Comma"/>
    <tableColumn id="3278" xr3:uid="{00000000-0010-0000-0100-0000CE0C0000}" name="Column3265" dataDxfId="26229" totalsRowDxfId="26228" dataCellStyle="Comma"/>
    <tableColumn id="3279" xr3:uid="{00000000-0010-0000-0100-0000CF0C0000}" name="Column3266" dataDxfId="26227" totalsRowDxfId="26226" dataCellStyle="Comma"/>
    <tableColumn id="3280" xr3:uid="{00000000-0010-0000-0100-0000D00C0000}" name="Column3267" dataDxfId="26225" totalsRowDxfId="26224" dataCellStyle="Comma"/>
    <tableColumn id="3281" xr3:uid="{00000000-0010-0000-0100-0000D10C0000}" name="Column3268" dataDxfId="26223" totalsRowDxfId="26222" dataCellStyle="Comma"/>
    <tableColumn id="3282" xr3:uid="{00000000-0010-0000-0100-0000D20C0000}" name="Column3269" dataDxfId="26221" totalsRowDxfId="26220" dataCellStyle="Comma"/>
    <tableColumn id="3283" xr3:uid="{00000000-0010-0000-0100-0000D30C0000}" name="Column3270" dataDxfId="26219" totalsRowDxfId="26218" dataCellStyle="Comma"/>
    <tableColumn id="3284" xr3:uid="{00000000-0010-0000-0100-0000D40C0000}" name="Column3271" dataDxfId="26217" totalsRowDxfId="26216" dataCellStyle="Comma"/>
    <tableColumn id="3285" xr3:uid="{00000000-0010-0000-0100-0000D50C0000}" name="Column3272" dataDxfId="26215" totalsRowDxfId="26214" dataCellStyle="Comma"/>
    <tableColumn id="3286" xr3:uid="{00000000-0010-0000-0100-0000D60C0000}" name="Column3273" dataDxfId="26213" totalsRowDxfId="26212" dataCellStyle="Comma"/>
    <tableColumn id="3287" xr3:uid="{00000000-0010-0000-0100-0000D70C0000}" name="Column3274" dataDxfId="26211" totalsRowDxfId="26210" dataCellStyle="Comma"/>
    <tableColumn id="3288" xr3:uid="{00000000-0010-0000-0100-0000D80C0000}" name="Column3275" dataDxfId="26209" totalsRowDxfId="26208" dataCellStyle="Comma"/>
    <tableColumn id="3289" xr3:uid="{00000000-0010-0000-0100-0000D90C0000}" name="Column3276" dataDxfId="26207" totalsRowDxfId="26206" dataCellStyle="Comma"/>
    <tableColumn id="3290" xr3:uid="{00000000-0010-0000-0100-0000DA0C0000}" name="Column3277" dataDxfId="26205" totalsRowDxfId="26204" dataCellStyle="Comma"/>
    <tableColumn id="3291" xr3:uid="{00000000-0010-0000-0100-0000DB0C0000}" name="Column3278" dataDxfId="26203" totalsRowDxfId="26202" dataCellStyle="Comma"/>
    <tableColumn id="3292" xr3:uid="{00000000-0010-0000-0100-0000DC0C0000}" name="Column3279" dataDxfId="26201" totalsRowDxfId="26200" dataCellStyle="Comma"/>
    <tableColumn id="3293" xr3:uid="{00000000-0010-0000-0100-0000DD0C0000}" name="Column3280" dataDxfId="26199" totalsRowDxfId="26198" dataCellStyle="Comma"/>
    <tableColumn id="3294" xr3:uid="{00000000-0010-0000-0100-0000DE0C0000}" name="Column3281" dataDxfId="26197" totalsRowDxfId="26196" dataCellStyle="Comma"/>
    <tableColumn id="3295" xr3:uid="{00000000-0010-0000-0100-0000DF0C0000}" name="Column3282" dataDxfId="26195" totalsRowDxfId="26194" dataCellStyle="Comma"/>
    <tableColumn id="3296" xr3:uid="{00000000-0010-0000-0100-0000E00C0000}" name="Column3283" dataDxfId="26193" totalsRowDxfId="26192" dataCellStyle="Comma"/>
    <tableColumn id="3297" xr3:uid="{00000000-0010-0000-0100-0000E10C0000}" name="Column3284" dataDxfId="26191" totalsRowDxfId="26190" dataCellStyle="Comma"/>
    <tableColumn id="3298" xr3:uid="{00000000-0010-0000-0100-0000E20C0000}" name="Column3285" dataDxfId="26189" totalsRowDxfId="26188" dataCellStyle="Comma"/>
    <tableColumn id="3299" xr3:uid="{00000000-0010-0000-0100-0000E30C0000}" name="Column3286" dataDxfId="26187" totalsRowDxfId="26186" dataCellStyle="Comma"/>
    <tableColumn id="3300" xr3:uid="{00000000-0010-0000-0100-0000E40C0000}" name="Column3287" dataDxfId="26185" totalsRowDxfId="26184" dataCellStyle="Comma"/>
    <tableColumn id="3301" xr3:uid="{00000000-0010-0000-0100-0000E50C0000}" name="Column3288" dataDxfId="26183" totalsRowDxfId="26182" dataCellStyle="Comma"/>
    <tableColumn id="3302" xr3:uid="{00000000-0010-0000-0100-0000E60C0000}" name="Column3289" dataDxfId="26181" totalsRowDxfId="26180" dataCellStyle="Comma"/>
    <tableColumn id="3303" xr3:uid="{00000000-0010-0000-0100-0000E70C0000}" name="Column3290" dataDxfId="26179" totalsRowDxfId="26178" dataCellStyle="Comma"/>
    <tableColumn id="3304" xr3:uid="{00000000-0010-0000-0100-0000E80C0000}" name="Column3291" dataDxfId="26177" totalsRowDxfId="26176" dataCellStyle="Comma"/>
    <tableColumn id="3305" xr3:uid="{00000000-0010-0000-0100-0000E90C0000}" name="Column3292" dataDxfId="26175" totalsRowDxfId="26174" dataCellStyle="Comma"/>
    <tableColumn id="3306" xr3:uid="{00000000-0010-0000-0100-0000EA0C0000}" name="Column3293" dataDxfId="26173" totalsRowDxfId="26172" dataCellStyle="Comma"/>
    <tableColumn id="3307" xr3:uid="{00000000-0010-0000-0100-0000EB0C0000}" name="Column3294" dataDxfId="26171" totalsRowDxfId="26170" dataCellStyle="Comma"/>
    <tableColumn id="3308" xr3:uid="{00000000-0010-0000-0100-0000EC0C0000}" name="Column3295" dataDxfId="26169" totalsRowDxfId="26168" dataCellStyle="Comma"/>
    <tableColumn id="3309" xr3:uid="{00000000-0010-0000-0100-0000ED0C0000}" name="Column3296" dataDxfId="26167" totalsRowDxfId="26166" dataCellStyle="Comma"/>
    <tableColumn id="3310" xr3:uid="{00000000-0010-0000-0100-0000EE0C0000}" name="Column3297" dataDxfId="26165" totalsRowDxfId="26164" dataCellStyle="Comma"/>
    <tableColumn id="3311" xr3:uid="{00000000-0010-0000-0100-0000EF0C0000}" name="Column3298" dataDxfId="26163" totalsRowDxfId="26162" dataCellStyle="Comma"/>
    <tableColumn id="3312" xr3:uid="{00000000-0010-0000-0100-0000F00C0000}" name="Column3299" dataDxfId="26161" totalsRowDxfId="26160" dataCellStyle="Comma"/>
    <tableColumn id="3313" xr3:uid="{00000000-0010-0000-0100-0000F10C0000}" name="Column3300" dataDxfId="26159" totalsRowDxfId="26158" dataCellStyle="Comma"/>
    <tableColumn id="3314" xr3:uid="{00000000-0010-0000-0100-0000F20C0000}" name="Column3301" dataDxfId="26157" totalsRowDxfId="26156" dataCellStyle="Comma"/>
    <tableColumn id="3315" xr3:uid="{00000000-0010-0000-0100-0000F30C0000}" name="Column3302" dataDxfId="26155" totalsRowDxfId="26154" dataCellStyle="Comma"/>
    <tableColumn id="3316" xr3:uid="{00000000-0010-0000-0100-0000F40C0000}" name="Column3303" dataDxfId="26153" totalsRowDxfId="26152" dataCellStyle="Comma"/>
    <tableColumn id="3317" xr3:uid="{00000000-0010-0000-0100-0000F50C0000}" name="Column3304" dataDxfId="26151" totalsRowDxfId="26150" dataCellStyle="Comma"/>
    <tableColumn id="3318" xr3:uid="{00000000-0010-0000-0100-0000F60C0000}" name="Column3305" dataDxfId="26149" totalsRowDxfId="26148" dataCellStyle="Comma"/>
    <tableColumn id="3319" xr3:uid="{00000000-0010-0000-0100-0000F70C0000}" name="Column3306" dataDxfId="26147" totalsRowDxfId="26146" dataCellStyle="Comma"/>
    <tableColumn id="3320" xr3:uid="{00000000-0010-0000-0100-0000F80C0000}" name="Column3307" dataDxfId="26145" totalsRowDxfId="26144" dataCellStyle="Comma"/>
    <tableColumn id="3321" xr3:uid="{00000000-0010-0000-0100-0000F90C0000}" name="Column3308" dataDxfId="26143" totalsRowDxfId="26142" dataCellStyle="Comma"/>
    <tableColumn id="3322" xr3:uid="{00000000-0010-0000-0100-0000FA0C0000}" name="Column3309" dataDxfId="26141" totalsRowDxfId="26140" dataCellStyle="Comma"/>
    <tableColumn id="3323" xr3:uid="{00000000-0010-0000-0100-0000FB0C0000}" name="Column3310" dataDxfId="26139" totalsRowDxfId="26138" dataCellStyle="Comma"/>
    <tableColumn id="3324" xr3:uid="{00000000-0010-0000-0100-0000FC0C0000}" name="Column3311" dataDxfId="26137" totalsRowDxfId="26136" dataCellStyle="Comma"/>
    <tableColumn id="3325" xr3:uid="{00000000-0010-0000-0100-0000FD0C0000}" name="Column3312" dataDxfId="26135" totalsRowDxfId="26134" dataCellStyle="Comma"/>
    <tableColumn id="3326" xr3:uid="{00000000-0010-0000-0100-0000FE0C0000}" name="Column3313" dataDxfId="26133" totalsRowDxfId="26132" dataCellStyle="Comma"/>
    <tableColumn id="3327" xr3:uid="{00000000-0010-0000-0100-0000FF0C0000}" name="Column3314" dataDxfId="26131" totalsRowDxfId="26130" dataCellStyle="Comma"/>
    <tableColumn id="3328" xr3:uid="{00000000-0010-0000-0100-0000000D0000}" name="Column3315" dataDxfId="26129" totalsRowDxfId="26128" dataCellStyle="Comma"/>
    <tableColumn id="3329" xr3:uid="{00000000-0010-0000-0100-0000010D0000}" name="Column3316" dataDxfId="26127" totalsRowDxfId="26126" dataCellStyle="Comma"/>
    <tableColumn id="3330" xr3:uid="{00000000-0010-0000-0100-0000020D0000}" name="Column3317" dataDxfId="26125" totalsRowDxfId="26124" dataCellStyle="Comma"/>
    <tableColumn id="3331" xr3:uid="{00000000-0010-0000-0100-0000030D0000}" name="Column3318" dataDxfId="26123" totalsRowDxfId="26122" dataCellStyle="Comma"/>
    <tableColumn id="3332" xr3:uid="{00000000-0010-0000-0100-0000040D0000}" name="Column3319" dataDxfId="26121" totalsRowDxfId="26120" dataCellStyle="Comma"/>
    <tableColumn id="3333" xr3:uid="{00000000-0010-0000-0100-0000050D0000}" name="Column3320" dataDxfId="26119" totalsRowDxfId="26118" dataCellStyle="Comma"/>
    <tableColumn id="3334" xr3:uid="{00000000-0010-0000-0100-0000060D0000}" name="Column3321" dataDxfId="26117" totalsRowDxfId="26116" dataCellStyle="Comma"/>
    <tableColumn id="3335" xr3:uid="{00000000-0010-0000-0100-0000070D0000}" name="Column3322" dataDxfId="26115" totalsRowDxfId="26114" dataCellStyle="Comma"/>
    <tableColumn id="3336" xr3:uid="{00000000-0010-0000-0100-0000080D0000}" name="Column3323" dataDxfId="26113" totalsRowDxfId="26112" dataCellStyle="Comma"/>
    <tableColumn id="3337" xr3:uid="{00000000-0010-0000-0100-0000090D0000}" name="Column3324" dataDxfId="26111" totalsRowDxfId="26110" dataCellStyle="Comma"/>
    <tableColumn id="3338" xr3:uid="{00000000-0010-0000-0100-00000A0D0000}" name="Column3325" dataDxfId="26109" totalsRowDxfId="26108" dataCellStyle="Comma"/>
    <tableColumn id="3339" xr3:uid="{00000000-0010-0000-0100-00000B0D0000}" name="Column3326" dataDxfId="26107" totalsRowDxfId="26106" dataCellStyle="Comma"/>
    <tableColumn id="3340" xr3:uid="{00000000-0010-0000-0100-00000C0D0000}" name="Column3327" dataDxfId="26105" totalsRowDxfId="26104" dataCellStyle="Comma"/>
    <tableColumn id="3341" xr3:uid="{00000000-0010-0000-0100-00000D0D0000}" name="Column3328" dataDxfId="26103" totalsRowDxfId="26102" dataCellStyle="Comma"/>
    <tableColumn id="3342" xr3:uid="{00000000-0010-0000-0100-00000E0D0000}" name="Column3329" dataDxfId="26101" totalsRowDxfId="26100" dataCellStyle="Comma"/>
    <tableColumn id="3343" xr3:uid="{00000000-0010-0000-0100-00000F0D0000}" name="Column3330" dataDxfId="26099" totalsRowDxfId="26098" dataCellStyle="Comma"/>
    <tableColumn id="3344" xr3:uid="{00000000-0010-0000-0100-0000100D0000}" name="Column3331" dataDxfId="26097" totalsRowDxfId="26096" dataCellStyle="Comma"/>
    <tableColumn id="3345" xr3:uid="{00000000-0010-0000-0100-0000110D0000}" name="Column3332" dataDxfId="26095" totalsRowDxfId="26094" dataCellStyle="Comma"/>
    <tableColumn id="3346" xr3:uid="{00000000-0010-0000-0100-0000120D0000}" name="Column3333" dataDxfId="26093" totalsRowDxfId="26092" dataCellStyle="Comma"/>
    <tableColumn id="3347" xr3:uid="{00000000-0010-0000-0100-0000130D0000}" name="Column3334" dataDxfId="26091" totalsRowDxfId="26090" dataCellStyle="Comma"/>
    <tableColumn id="3348" xr3:uid="{00000000-0010-0000-0100-0000140D0000}" name="Column3335" dataDxfId="26089" totalsRowDxfId="26088" dataCellStyle="Comma"/>
    <tableColumn id="3349" xr3:uid="{00000000-0010-0000-0100-0000150D0000}" name="Column3336" dataDxfId="26087" totalsRowDxfId="26086" dataCellStyle="Comma"/>
    <tableColumn id="3350" xr3:uid="{00000000-0010-0000-0100-0000160D0000}" name="Column3337" dataDxfId="26085" totalsRowDxfId="26084" dataCellStyle="Comma"/>
    <tableColumn id="3351" xr3:uid="{00000000-0010-0000-0100-0000170D0000}" name="Column3338" dataDxfId="26083" totalsRowDxfId="26082" dataCellStyle="Comma"/>
    <tableColumn id="3352" xr3:uid="{00000000-0010-0000-0100-0000180D0000}" name="Column3339" dataDxfId="26081" totalsRowDxfId="26080" dataCellStyle="Comma"/>
    <tableColumn id="3353" xr3:uid="{00000000-0010-0000-0100-0000190D0000}" name="Column3340" dataDxfId="26079" totalsRowDxfId="26078" dataCellStyle="Comma"/>
    <tableColumn id="3354" xr3:uid="{00000000-0010-0000-0100-00001A0D0000}" name="Column3341" dataDxfId="26077" totalsRowDxfId="26076" dataCellStyle="Comma"/>
    <tableColumn id="3355" xr3:uid="{00000000-0010-0000-0100-00001B0D0000}" name="Column3342" dataDxfId="26075" totalsRowDxfId="26074" dataCellStyle="Comma"/>
    <tableColumn id="3356" xr3:uid="{00000000-0010-0000-0100-00001C0D0000}" name="Column3343" dataDxfId="26073" totalsRowDxfId="26072" dataCellStyle="Comma"/>
    <tableColumn id="3357" xr3:uid="{00000000-0010-0000-0100-00001D0D0000}" name="Column3344" dataDxfId="26071" totalsRowDxfId="26070" dataCellStyle="Comma"/>
    <tableColumn id="3358" xr3:uid="{00000000-0010-0000-0100-00001E0D0000}" name="Column3345" dataDxfId="26069" totalsRowDxfId="26068" dataCellStyle="Comma"/>
    <tableColumn id="3359" xr3:uid="{00000000-0010-0000-0100-00001F0D0000}" name="Column3346" dataDxfId="26067" totalsRowDxfId="26066" dataCellStyle="Comma"/>
    <tableColumn id="3360" xr3:uid="{00000000-0010-0000-0100-0000200D0000}" name="Column3347" dataDxfId="26065" totalsRowDxfId="26064" dataCellStyle="Comma"/>
    <tableColumn id="3361" xr3:uid="{00000000-0010-0000-0100-0000210D0000}" name="Column3348" dataDxfId="26063" totalsRowDxfId="26062" dataCellStyle="Comma"/>
    <tableColumn id="3362" xr3:uid="{00000000-0010-0000-0100-0000220D0000}" name="Column3349" dataDxfId="26061" totalsRowDxfId="26060" dataCellStyle="Comma"/>
    <tableColumn id="3363" xr3:uid="{00000000-0010-0000-0100-0000230D0000}" name="Column3350" dataDxfId="26059" totalsRowDxfId="26058" dataCellStyle="Comma"/>
    <tableColumn id="3364" xr3:uid="{00000000-0010-0000-0100-0000240D0000}" name="Column3351" dataDxfId="26057" totalsRowDxfId="26056" dataCellStyle="Comma"/>
    <tableColumn id="3365" xr3:uid="{00000000-0010-0000-0100-0000250D0000}" name="Column3352" dataDxfId="26055" totalsRowDxfId="26054" dataCellStyle="Comma"/>
    <tableColumn id="3366" xr3:uid="{00000000-0010-0000-0100-0000260D0000}" name="Column3353" dataDxfId="26053" totalsRowDxfId="26052" dataCellStyle="Comma"/>
    <tableColumn id="3367" xr3:uid="{00000000-0010-0000-0100-0000270D0000}" name="Column3354" dataDxfId="26051" totalsRowDxfId="26050" dataCellStyle="Comma"/>
    <tableColumn id="3368" xr3:uid="{00000000-0010-0000-0100-0000280D0000}" name="Column3355" dataDxfId="26049" totalsRowDxfId="26048" dataCellStyle="Comma"/>
    <tableColumn id="3369" xr3:uid="{00000000-0010-0000-0100-0000290D0000}" name="Column3356" dataDxfId="26047" totalsRowDxfId="26046" dataCellStyle="Comma"/>
    <tableColumn id="3370" xr3:uid="{00000000-0010-0000-0100-00002A0D0000}" name="Column3357" dataDxfId="26045" totalsRowDxfId="26044" dataCellStyle="Comma"/>
    <tableColumn id="3371" xr3:uid="{00000000-0010-0000-0100-00002B0D0000}" name="Column3358" dataDxfId="26043" totalsRowDxfId="26042" dataCellStyle="Comma"/>
    <tableColumn id="3372" xr3:uid="{00000000-0010-0000-0100-00002C0D0000}" name="Column3359" dataDxfId="26041" totalsRowDxfId="26040" dataCellStyle="Comma"/>
    <tableColumn id="3373" xr3:uid="{00000000-0010-0000-0100-00002D0D0000}" name="Column3360" dataDxfId="26039" totalsRowDxfId="26038" dataCellStyle="Comma"/>
    <tableColumn id="3374" xr3:uid="{00000000-0010-0000-0100-00002E0D0000}" name="Column3361" dataDxfId="26037" totalsRowDxfId="26036" dataCellStyle="Comma"/>
    <tableColumn id="3375" xr3:uid="{00000000-0010-0000-0100-00002F0D0000}" name="Column3362" dataDxfId="26035" totalsRowDxfId="26034" dataCellStyle="Comma"/>
    <tableColumn id="3376" xr3:uid="{00000000-0010-0000-0100-0000300D0000}" name="Column3363" dataDxfId="26033" totalsRowDxfId="26032" dataCellStyle="Comma"/>
    <tableColumn id="3377" xr3:uid="{00000000-0010-0000-0100-0000310D0000}" name="Column3364" dataDxfId="26031" totalsRowDxfId="26030" dataCellStyle="Comma"/>
    <tableColumn id="3378" xr3:uid="{00000000-0010-0000-0100-0000320D0000}" name="Column3365" dataDxfId="26029" totalsRowDxfId="26028" dataCellStyle="Comma"/>
    <tableColumn id="3379" xr3:uid="{00000000-0010-0000-0100-0000330D0000}" name="Column3366" dataDxfId="26027" totalsRowDxfId="26026" dataCellStyle="Comma"/>
    <tableColumn id="3380" xr3:uid="{00000000-0010-0000-0100-0000340D0000}" name="Column3367" dataDxfId="26025" totalsRowDxfId="26024" dataCellStyle="Comma"/>
    <tableColumn id="3381" xr3:uid="{00000000-0010-0000-0100-0000350D0000}" name="Column3368" dataDxfId="26023" totalsRowDxfId="26022" dataCellStyle="Comma"/>
    <tableColumn id="3382" xr3:uid="{00000000-0010-0000-0100-0000360D0000}" name="Column3369" dataDxfId="26021" totalsRowDxfId="26020" dataCellStyle="Comma"/>
    <tableColumn id="3383" xr3:uid="{00000000-0010-0000-0100-0000370D0000}" name="Column3370" dataDxfId="26019" totalsRowDxfId="26018" dataCellStyle="Comma"/>
    <tableColumn id="3384" xr3:uid="{00000000-0010-0000-0100-0000380D0000}" name="Column3371" dataDxfId="26017" totalsRowDxfId="26016" dataCellStyle="Comma"/>
    <tableColumn id="3385" xr3:uid="{00000000-0010-0000-0100-0000390D0000}" name="Column3372" dataDxfId="26015" totalsRowDxfId="26014" dataCellStyle="Comma"/>
    <tableColumn id="3386" xr3:uid="{00000000-0010-0000-0100-00003A0D0000}" name="Column3373" dataDxfId="26013" totalsRowDxfId="26012" dataCellStyle="Comma"/>
    <tableColumn id="3387" xr3:uid="{00000000-0010-0000-0100-00003B0D0000}" name="Column3374" dataDxfId="26011" totalsRowDxfId="26010" dataCellStyle="Comma"/>
    <tableColumn id="3388" xr3:uid="{00000000-0010-0000-0100-00003C0D0000}" name="Column3375" dataDxfId="26009" totalsRowDxfId="26008" dataCellStyle="Comma"/>
    <tableColumn id="3389" xr3:uid="{00000000-0010-0000-0100-00003D0D0000}" name="Column3376" dataDxfId="26007" totalsRowDxfId="26006" dataCellStyle="Comma"/>
    <tableColumn id="3390" xr3:uid="{00000000-0010-0000-0100-00003E0D0000}" name="Column3377" dataDxfId="26005" totalsRowDxfId="26004" dataCellStyle="Comma"/>
    <tableColumn id="3391" xr3:uid="{00000000-0010-0000-0100-00003F0D0000}" name="Column3378" dataDxfId="26003" totalsRowDxfId="26002" dataCellStyle="Comma"/>
    <tableColumn id="3392" xr3:uid="{00000000-0010-0000-0100-0000400D0000}" name="Column3379" dataDxfId="26001" totalsRowDxfId="26000" dataCellStyle="Comma"/>
    <tableColumn id="3393" xr3:uid="{00000000-0010-0000-0100-0000410D0000}" name="Column3380" dataDxfId="25999" totalsRowDxfId="25998" dataCellStyle="Comma"/>
    <tableColumn id="3394" xr3:uid="{00000000-0010-0000-0100-0000420D0000}" name="Column3381" dataDxfId="25997" totalsRowDxfId="25996" dataCellStyle="Comma"/>
    <tableColumn id="3395" xr3:uid="{00000000-0010-0000-0100-0000430D0000}" name="Column3382" dataDxfId="25995" totalsRowDxfId="25994" dataCellStyle="Comma"/>
    <tableColumn id="3396" xr3:uid="{00000000-0010-0000-0100-0000440D0000}" name="Column3383" dataDxfId="25993" totalsRowDxfId="25992" dataCellStyle="Comma"/>
    <tableColumn id="3397" xr3:uid="{00000000-0010-0000-0100-0000450D0000}" name="Column3384" dataDxfId="25991" totalsRowDxfId="25990" dataCellStyle="Comma"/>
    <tableColumn id="3398" xr3:uid="{00000000-0010-0000-0100-0000460D0000}" name="Column3385" dataDxfId="25989" totalsRowDxfId="25988" dataCellStyle="Comma"/>
    <tableColumn id="3399" xr3:uid="{00000000-0010-0000-0100-0000470D0000}" name="Column3386" dataDxfId="25987" totalsRowDxfId="25986" dataCellStyle="Comma"/>
    <tableColumn id="3400" xr3:uid="{00000000-0010-0000-0100-0000480D0000}" name="Column3387" dataDxfId="25985" totalsRowDxfId="25984" dataCellStyle="Comma"/>
    <tableColumn id="3401" xr3:uid="{00000000-0010-0000-0100-0000490D0000}" name="Column3388" dataDxfId="25983" totalsRowDxfId="25982" dataCellStyle="Comma"/>
    <tableColumn id="3402" xr3:uid="{00000000-0010-0000-0100-00004A0D0000}" name="Column3389" dataDxfId="25981" totalsRowDxfId="25980" dataCellStyle="Comma"/>
    <tableColumn id="3403" xr3:uid="{00000000-0010-0000-0100-00004B0D0000}" name="Column3390" dataDxfId="25979" totalsRowDxfId="25978" dataCellStyle="Comma"/>
    <tableColumn id="3404" xr3:uid="{00000000-0010-0000-0100-00004C0D0000}" name="Column3391" dataDxfId="25977" totalsRowDxfId="25976" dataCellStyle="Comma"/>
    <tableColumn id="3405" xr3:uid="{00000000-0010-0000-0100-00004D0D0000}" name="Column3392" dataDxfId="25975" totalsRowDxfId="25974" dataCellStyle="Comma"/>
    <tableColumn id="3406" xr3:uid="{00000000-0010-0000-0100-00004E0D0000}" name="Column3393" dataDxfId="25973" totalsRowDxfId="25972" dataCellStyle="Comma"/>
    <tableColumn id="3407" xr3:uid="{00000000-0010-0000-0100-00004F0D0000}" name="Column3394" dataDxfId="25971" totalsRowDxfId="25970" dataCellStyle="Comma"/>
    <tableColumn id="3408" xr3:uid="{00000000-0010-0000-0100-0000500D0000}" name="Column3395" dataDxfId="25969" totalsRowDxfId="25968" dataCellStyle="Comma"/>
    <tableColumn id="3409" xr3:uid="{00000000-0010-0000-0100-0000510D0000}" name="Column3396" dataDxfId="25967" totalsRowDxfId="25966" dataCellStyle="Comma"/>
    <tableColumn id="3410" xr3:uid="{00000000-0010-0000-0100-0000520D0000}" name="Column3397" dataDxfId="25965" totalsRowDxfId="25964" dataCellStyle="Comma"/>
    <tableColumn id="3411" xr3:uid="{00000000-0010-0000-0100-0000530D0000}" name="Column3398" dataDxfId="25963" totalsRowDxfId="25962" dataCellStyle="Comma"/>
    <tableColumn id="3412" xr3:uid="{00000000-0010-0000-0100-0000540D0000}" name="Column3399" dataDxfId="25961" totalsRowDxfId="25960" dataCellStyle="Comma"/>
    <tableColumn id="3413" xr3:uid="{00000000-0010-0000-0100-0000550D0000}" name="Column3400" dataDxfId="25959" totalsRowDxfId="25958" dataCellStyle="Comma"/>
    <tableColumn id="3414" xr3:uid="{00000000-0010-0000-0100-0000560D0000}" name="Column3401" dataDxfId="25957" totalsRowDxfId="25956" dataCellStyle="Comma"/>
    <tableColumn id="3415" xr3:uid="{00000000-0010-0000-0100-0000570D0000}" name="Column3402" dataDxfId="25955" totalsRowDxfId="25954" dataCellStyle="Comma"/>
    <tableColumn id="3416" xr3:uid="{00000000-0010-0000-0100-0000580D0000}" name="Column3403" dataDxfId="25953" totalsRowDxfId="25952" dataCellStyle="Comma"/>
    <tableColumn id="3417" xr3:uid="{00000000-0010-0000-0100-0000590D0000}" name="Column3404" dataDxfId="25951" totalsRowDxfId="25950" dataCellStyle="Comma"/>
    <tableColumn id="3418" xr3:uid="{00000000-0010-0000-0100-00005A0D0000}" name="Column3405" dataDxfId="25949" totalsRowDxfId="25948" dataCellStyle="Comma"/>
    <tableColumn id="3419" xr3:uid="{00000000-0010-0000-0100-00005B0D0000}" name="Column3406" dataDxfId="25947" totalsRowDxfId="25946" dataCellStyle="Comma"/>
    <tableColumn id="3420" xr3:uid="{00000000-0010-0000-0100-00005C0D0000}" name="Column3407" dataDxfId="25945" totalsRowDxfId="25944" dataCellStyle="Comma"/>
    <tableColumn id="3421" xr3:uid="{00000000-0010-0000-0100-00005D0D0000}" name="Column3408" dataDxfId="25943" totalsRowDxfId="25942" dataCellStyle="Comma"/>
    <tableColumn id="3422" xr3:uid="{00000000-0010-0000-0100-00005E0D0000}" name="Column3409" dataDxfId="25941" totalsRowDxfId="25940" dataCellStyle="Comma"/>
    <tableColumn id="3423" xr3:uid="{00000000-0010-0000-0100-00005F0D0000}" name="Column3410" dataDxfId="25939" totalsRowDxfId="25938" dataCellStyle="Comma"/>
    <tableColumn id="3424" xr3:uid="{00000000-0010-0000-0100-0000600D0000}" name="Column3411" dataDxfId="25937" totalsRowDxfId="25936" dataCellStyle="Comma"/>
    <tableColumn id="3425" xr3:uid="{00000000-0010-0000-0100-0000610D0000}" name="Column3412" dataDxfId="25935" totalsRowDxfId="25934" dataCellStyle="Comma"/>
    <tableColumn id="3426" xr3:uid="{00000000-0010-0000-0100-0000620D0000}" name="Column3413" dataDxfId="25933" totalsRowDxfId="25932" dataCellStyle="Comma"/>
    <tableColumn id="3427" xr3:uid="{00000000-0010-0000-0100-0000630D0000}" name="Column3414" dataDxfId="25931" totalsRowDxfId="25930" dataCellStyle="Comma"/>
    <tableColumn id="3428" xr3:uid="{00000000-0010-0000-0100-0000640D0000}" name="Column3415" dataDxfId="25929" totalsRowDxfId="25928" dataCellStyle="Comma"/>
    <tableColumn id="3429" xr3:uid="{00000000-0010-0000-0100-0000650D0000}" name="Column3416" dataDxfId="25927" totalsRowDxfId="25926" dataCellStyle="Comma"/>
    <tableColumn id="3430" xr3:uid="{00000000-0010-0000-0100-0000660D0000}" name="Column3417" dataDxfId="25925" totalsRowDxfId="25924" dataCellStyle="Comma"/>
    <tableColumn id="3431" xr3:uid="{00000000-0010-0000-0100-0000670D0000}" name="Column3418" dataDxfId="25923" totalsRowDxfId="25922" dataCellStyle="Comma"/>
    <tableColumn id="3432" xr3:uid="{00000000-0010-0000-0100-0000680D0000}" name="Column3419" dataDxfId="25921" totalsRowDxfId="25920" dataCellStyle="Comma"/>
    <tableColumn id="3433" xr3:uid="{00000000-0010-0000-0100-0000690D0000}" name="Column3420" dataDxfId="25919" totalsRowDxfId="25918" dataCellStyle="Comma"/>
    <tableColumn id="3434" xr3:uid="{00000000-0010-0000-0100-00006A0D0000}" name="Column3421" dataDxfId="25917" totalsRowDxfId="25916" dataCellStyle="Comma"/>
    <tableColumn id="3435" xr3:uid="{00000000-0010-0000-0100-00006B0D0000}" name="Column3422" dataDxfId="25915" totalsRowDxfId="25914" dataCellStyle="Comma"/>
    <tableColumn id="3436" xr3:uid="{00000000-0010-0000-0100-00006C0D0000}" name="Column3423" dataDxfId="25913" totalsRowDxfId="25912" dataCellStyle="Comma"/>
    <tableColumn id="3437" xr3:uid="{00000000-0010-0000-0100-00006D0D0000}" name="Column3424" dataDxfId="25911" totalsRowDxfId="25910" dataCellStyle="Comma"/>
    <tableColumn id="3438" xr3:uid="{00000000-0010-0000-0100-00006E0D0000}" name="Column3425" dataDxfId="25909" totalsRowDxfId="25908" dataCellStyle="Comma"/>
    <tableColumn id="3439" xr3:uid="{00000000-0010-0000-0100-00006F0D0000}" name="Column3426" dataDxfId="25907" totalsRowDxfId="25906" dataCellStyle="Comma"/>
    <tableColumn id="3440" xr3:uid="{00000000-0010-0000-0100-0000700D0000}" name="Column3427" dataDxfId="25905" totalsRowDxfId="25904" dataCellStyle="Comma"/>
    <tableColumn id="3441" xr3:uid="{00000000-0010-0000-0100-0000710D0000}" name="Column3428" dataDxfId="25903" totalsRowDxfId="25902" dataCellStyle="Comma"/>
    <tableColumn id="3442" xr3:uid="{00000000-0010-0000-0100-0000720D0000}" name="Column3429" dataDxfId="25901" totalsRowDxfId="25900" dataCellStyle="Comma"/>
    <tableColumn id="3443" xr3:uid="{00000000-0010-0000-0100-0000730D0000}" name="Column3430" dataDxfId="25899" totalsRowDxfId="25898" dataCellStyle="Comma"/>
    <tableColumn id="3444" xr3:uid="{00000000-0010-0000-0100-0000740D0000}" name="Column3431" dataDxfId="25897" totalsRowDxfId="25896" dataCellStyle="Comma"/>
    <tableColumn id="3445" xr3:uid="{00000000-0010-0000-0100-0000750D0000}" name="Column3432" dataDxfId="25895" totalsRowDxfId="25894" dataCellStyle="Comma"/>
    <tableColumn id="3446" xr3:uid="{00000000-0010-0000-0100-0000760D0000}" name="Column3433" dataDxfId="25893" totalsRowDxfId="25892" dataCellStyle="Comma"/>
    <tableColumn id="3447" xr3:uid="{00000000-0010-0000-0100-0000770D0000}" name="Column3434" dataDxfId="25891" totalsRowDxfId="25890" dataCellStyle="Comma"/>
    <tableColumn id="3448" xr3:uid="{00000000-0010-0000-0100-0000780D0000}" name="Column3435" dataDxfId="25889" totalsRowDxfId="25888" dataCellStyle="Comma"/>
    <tableColumn id="3449" xr3:uid="{00000000-0010-0000-0100-0000790D0000}" name="Column3436" dataDxfId="25887" totalsRowDxfId="25886" dataCellStyle="Comma"/>
    <tableColumn id="3450" xr3:uid="{00000000-0010-0000-0100-00007A0D0000}" name="Column3437" dataDxfId="25885" totalsRowDxfId="25884" dataCellStyle="Comma"/>
    <tableColumn id="3451" xr3:uid="{00000000-0010-0000-0100-00007B0D0000}" name="Column3438" dataDxfId="25883" totalsRowDxfId="25882" dataCellStyle="Comma"/>
    <tableColumn id="3452" xr3:uid="{00000000-0010-0000-0100-00007C0D0000}" name="Column3439" dataDxfId="25881" totalsRowDxfId="25880" dataCellStyle="Comma"/>
    <tableColumn id="3453" xr3:uid="{00000000-0010-0000-0100-00007D0D0000}" name="Column3440" dataDxfId="25879" totalsRowDxfId="25878" dataCellStyle="Comma"/>
    <tableColumn id="3454" xr3:uid="{00000000-0010-0000-0100-00007E0D0000}" name="Column3441" dataDxfId="25877" totalsRowDxfId="25876" dataCellStyle="Comma"/>
    <tableColumn id="3455" xr3:uid="{00000000-0010-0000-0100-00007F0D0000}" name="Column3442" dataDxfId="25875" totalsRowDxfId="25874" dataCellStyle="Comma"/>
    <tableColumn id="3456" xr3:uid="{00000000-0010-0000-0100-0000800D0000}" name="Column3443" dataDxfId="25873" totalsRowDxfId="25872" dataCellStyle="Comma"/>
    <tableColumn id="3457" xr3:uid="{00000000-0010-0000-0100-0000810D0000}" name="Column3444" dataDxfId="25871" totalsRowDxfId="25870" dataCellStyle="Comma"/>
    <tableColumn id="3458" xr3:uid="{00000000-0010-0000-0100-0000820D0000}" name="Column3445" dataDxfId="25869" totalsRowDxfId="25868" dataCellStyle="Comma"/>
    <tableColumn id="3459" xr3:uid="{00000000-0010-0000-0100-0000830D0000}" name="Column3446" dataDxfId="25867" totalsRowDxfId="25866" dataCellStyle="Comma"/>
    <tableColumn id="3460" xr3:uid="{00000000-0010-0000-0100-0000840D0000}" name="Column3447" dataDxfId="25865" totalsRowDxfId="25864" dataCellStyle="Comma"/>
    <tableColumn id="3461" xr3:uid="{00000000-0010-0000-0100-0000850D0000}" name="Column3448" dataDxfId="25863" totalsRowDxfId="25862" dataCellStyle="Comma"/>
    <tableColumn id="3462" xr3:uid="{00000000-0010-0000-0100-0000860D0000}" name="Column3449" dataDxfId="25861" totalsRowDxfId="25860" dataCellStyle="Comma"/>
    <tableColumn id="3463" xr3:uid="{00000000-0010-0000-0100-0000870D0000}" name="Column3450" dataDxfId="25859" totalsRowDxfId="25858" dataCellStyle="Comma"/>
    <tableColumn id="3464" xr3:uid="{00000000-0010-0000-0100-0000880D0000}" name="Column3451" dataDxfId="25857" totalsRowDxfId="25856" dataCellStyle="Comma"/>
    <tableColumn id="3465" xr3:uid="{00000000-0010-0000-0100-0000890D0000}" name="Column3452" dataDxfId="25855" totalsRowDxfId="25854" dataCellStyle="Comma"/>
    <tableColumn id="3466" xr3:uid="{00000000-0010-0000-0100-00008A0D0000}" name="Column3453" dataDxfId="25853" totalsRowDxfId="25852" dataCellStyle="Comma"/>
    <tableColumn id="3467" xr3:uid="{00000000-0010-0000-0100-00008B0D0000}" name="Column3454" dataDxfId="25851" totalsRowDxfId="25850" dataCellStyle="Comma"/>
    <tableColumn id="3468" xr3:uid="{00000000-0010-0000-0100-00008C0D0000}" name="Column3455" dataDxfId="25849" totalsRowDxfId="25848" dataCellStyle="Comma"/>
    <tableColumn id="3469" xr3:uid="{00000000-0010-0000-0100-00008D0D0000}" name="Column3456" dataDxfId="25847" totalsRowDxfId="25846" dataCellStyle="Comma"/>
    <tableColumn id="3470" xr3:uid="{00000000-0010-0000-0100-00008E0D0000}" name="Column3457" dataDxfId="25845" totalsRowDxfId="25844" dataCellStyle="Comma"/>
    <tableColumn id="3471" xr3:uid="{00000000-0010-0000-0100-00008F0D0000}" name="Column3458" dataDxfId="25843" totalsRowDxfId="25842" dataCellStyle="Comma"/>
    <tableColumn id="3472" xr3:uid="{00000000-0010-0000-0100-0000900D0000}" name="Column3459" dataDxfId="25841" totalsRowDxfId="25840" dataCellStyle="Comma"/>
    <tableColumn id="3473" xr3:uid="{00000000-0010-0000-0100-0000910D0000}" name="Column3460" dataDxfId="25839" totalsRowDxfId="25838" dataCellStyle="Comma"/>
    <tableColumn id="3474" xr3:uid="{00000000-0010-0000-0100-0000920D0000}" name="Column3461" dataDxfId="25837" totalsRowDxfId="25836" dataCellStyle="Comma"/>
    <tableColumn id="3475" xr3:uid="{00000000-0010-0000-0100-0000930D0000}" name="Column3462" dataDxfId="25835" totalsRowDxfId="25834" dataCellStyle="Comma"/>
    <tableColumn id="3476" xr3:uid="{00000000-0010-0000-0100-0000940D0000}" name="Column3463" dataDxfId="25833" totalsRowDxfId="25832" dataCellStyle="Comma"/>
    <tableColumn id="3477" xr3:uid="{00000000-0010-0000-0100-0000950D0000}" name="Column3464" dataDxfId="25831" totalsRowDxfId="25830" dataCellStyle="Comma"/>
    <tableColumn id="3478" xr3:uid="{00000000-0010-0000-0100-0000960D0000}" name="Column3465" dataDxfId="25829" totalsRowDxfId="25828" dataCellStyle="Comma"/>
    <tableColumn id="3479" xr3:uid="{00000000-0010-0000-0100-0000970D0000}" name="Column3466" dataDxfId="25827" totalsRowDxfId="25826" dataCellStyle="Comma"/>
    <tableColumn id="3480" xr3:uid="{00000000-0010-0000-0100-0000980D0000}" name="Column3467" dataDxfId="25825" totalsRowDxfId="25824" dataCellStyle="Comma"/>
    <tableColumn id="3481" xr3:uid="{00000000-0010-0000-0100-0000990D0000}" name="Column3468" dataDxfId="25823" totalsRowDxfId="25822" dataCellStyle="Comma"/>
    <tableColumn id="3482" xr3:uid="{00000000-0010-0000-0100-00009A0D0000}" name="Column3469" dataDxfId="25821" totalsRowDxfId="25820" dataCellStyle="Comma"/>
    <tableColumn id="3483" xr3:uid="{00000000-0010-0000-0100-00009B0D0000}" name="Column3470" dataDxfId="25819" totalsRowDxfId="25818" dataCellStyle="Comma"/>
    <tableColumn id="3484" xr3:uid="{00000000-0010-0000-0100-00009C0D0000}" name="Column3471" dataDxfId="25817" totalsRowDxfId="25816" dataCellStyle="Comma"/>
    <tableColumn id="3485" xr3:uid="{00000000-0010-0000-0100-00009D0D0000}" name="Column3472" dataDxfId="25815" totalsRowDxfId="25814" dataCellStyle="Comma"/>
    <tableColumn id="3486" xr3:uid="{00000000-0010-0000-0100-00009E0D0000}" name="Column3473" dataDxfId="25813" totalsRowDxfId="25812" dataCellStyle="Comma"/>
    <tableColumn id="3487" xr3:uid="{00000000-0010-0000-0100-00009F0D0000}" name="Column3474" dataDxfId="25811" totalsRowDxfId="25810" dataCellStyle="Comma"/>
    <tableColumn id="3488" xr3:uid="{00000000-0010-0000-0100-0000A00D0000}" name="Column3475" dataDxfId="25809" totalsRowDxfId="25808" dataCellStyle="Comma"/>
    <tableColumn id="3489" xr3:uid="{00000000-0010-0000-0100-0000A10D0000}" name="Column3476" dataDxfId="25807" totalsRowDxfId="25806" dataCellStyle="Comma"/>
    <tableColumn id="3490" xr3:uid="{00000000-0010-0000-0100-0000A20D0000}" name="Column3477" dataDxfId="25805" totalsRowDxfId="25804" dataCellStyle="Comma"/>
    <tableColumn id="3491" xr3:uid="{00000000-0010-0000-0100-0000A30D0000}" name="Column3478" dataDxfId="25803" totalsRowDxfId="25802" dataCellStyle="Comma"/>
    <tableColumn id="3492" xr3:uid="{00000000-0010-0000-0100-0000A40D0000}" name="Column3479" dataDxfId="25801" totalsRowDxfId="25800" dataCellStyle="Comma"/>
    <tableColumn id="3493" xr3:uid="{00000000-0010-0000-0100-0000A50D0000}" name="Column3480" dataDxfId="25799" totalsRowDxfId="25798" dataCellStyle="Comma"/>
    <tableColumn id="3494" xr3:uid="{00000000-0010-0000-0100-0000A60D0000}" name="Column3481" dataDxfId="25797" totalsRowDxfId="25796" dataCellStyle="Comma"/>
    <tableColumn id="3495" xr3:uid="{00000000-0010-0000-0100-0000A70D0000}" name="Column3482" dataDxfId="25795" totalsRowDxfId="25794" dataCellStyle="Comma"/>
    <tableColumn id="3496" xr3:uid="{00000000-0010-0000-0100-0000A80D0000}" name="Column3483" dataDxfId="25793" totalsRowDxfId="25792" dataCellStyle="Comma"/>
    <tableColumn id="3497" xr3:uid="{00000000-0010-0000-0100-0000A90D0000}" name="Column3484" dataDxfId="25791" totalsRowDxfId="25790" dataCellStyle="Comma"/>
    <tableColumn id="3498" xr3:uid="{00000000-0010-0000-0100-0000AA0D0000}" name="Column3485" dataDxfId="25789" totalsRowDxfId="25788" dataCellStyle="Comma"/>
    <tableColumn id="3499" xr3:uid="{00000000-0010-0000-0100-0000AB0D0000}" name="Column3486" dataDxfId="25787" totalsRowDxfId="25786" dataCellStyle="Comma"/>
    <tableColumn id="3500" xr3:uid="{00000000-0010-0000-0100-0000AC0D0000}" name="Column3487" dataDxfId="25785" totalsRowDxfId="25784" dataCellStyle="Comma"/>
    <tableColumn id="3501" xr3:uid="{00000000-0010-0000-0100-0000AD0D0000}" name="Column3488" dataDxfId="25783" totalsRowDxfId="25782" dataCellStyle="Comma"/>
    <tableColumn id="3502" xr3:uid="{00000000-0010-0000-0100-0000AE0D0000}" name="Column3489" dataDxfId="25781" totalsRowDxfId="25780" dataCellStyle="Comma"/>
    <tableColumn id="3503" xr3:uid="{00000000-0010-0000-0100-0000AF0D0000}" name="Column3490" dataDxfId="25779" totalsRowDxfId="25778" dataCellStyle="Comma"/>
    <tableColumn id="3504" xr3:uid="{00000000-0010-0000-0100-0000B00D0000}" name="Column3491" dataDxfId="25777" totalsRowDxfId="25776" dataCellStyle="Comma"/>
    <tableColumn id="3505" xr3:uid="{00000000-0010-0000-0100-0000B10D0000}" name="Column3492" dataDxfId="25775" totalsRowDxfId="25774" dataCellStyle="Comma"/>
    <tableColumn id="3506" xr3:uid="{00000000-0010-0000-0100-0000B20D0000}" name="Column3493" dataDxfId="25773" totalsRowDxfId="25772" dataCellStyle="Comma"/>
    <tableColumn id="3507" xr3:uid="{00000000-0010-0000-0100-0000B30D0000}" name="Column3494" dataDxfId="25771" totalsRowDxfId="25770" dataCellStyle="Comma"/>
    <tableColumn id="3508" xr3:uid="{00000000-0010-0000-0100-0000B40D0000}" name="Column3495" dataDxfId="25769" totalsRowDxfId="25768" dataCellStyle="Comma"/>
    <tableColumn id="3509" xr3:uid="{00000000-0010-0000-0100-0000B50D0000}" name="Column3496" dataDxfId="25767" totalsRowDxfId="25766" dataCellStyle="Comma"/>
    <tableColumn id="3510" xr3:uid="{00000000-0010-0000-0100-0000B60D0000}" name="Column3497" dataDxfId="25765" totalsRowDxfId="25764" dataCellStyle="Comma"/>
    <tableColumn id="3511" xr3:uid="{00000000-0010-0000-0100-0000B70D0000}" name="Column3498" dataDxfId="25763" totalsRowDxfId="25762" dataCellStyle="Comma"/>
    <tableColumn id="3512" xr3:uid="{00000000-0010-0000-0100-0000B80D0000}" name="Column3499" dataDxfId="25761" totalsRowDxfId="25760" dataCellStyle="Comma"/>
    <tableColumn id="3513" xr3:uid="{00000000-0010-0000-0100-0000B90D0000}" name="Column3500" dataDxfId="25759" totalsRowDxfId="25758" dataCellStyle="Comma"/>
    <tableColumn id="3514" xr3:uid="{00000000-0010-0000-0100-0000BA0D0000}" name="Column3501" dataDxfId="25757" totalsRowDxfId="25756" dataCellStyle="Comma"/>
    <tableColumn id="3515" xr3:uid="{00000000-0010-0000-0100-0000BB0D0000}" name="Column3502" dataDxfId="25755" totalsRowDxfId="25754" dataCellStyle="Comma"/>
    <tableColumn id="3516" xr3:uid="{00000000-0010-0000-0100-0000BC0D0000}" name="Column3503" dataDxfId="25753" totalsRowDxfId="25752" dataCellStyle="Comma"/>
    <tableColumn id="3517" xr3:uid="{00000000-0010-0000-0100-0000BD0D0000}" name="Column3504" dataDxfId="25751" totalsRowDxfId="25750" dataCellStyle="Comma"/>
    <tableColumn id="3518" xr3:uid="{00000000-0010-0000-0100-0000BE0D0000}" name="Column3505" dataDxfId="25749" totalsRowDxfId="25748" dataCellStyle="Comma"/>
    <tableColumn id="3519" xr3:uid="{00000000-0010-0000-0100-0000BF0D0000}" name="Column3506" dataDxfId="25747" totalsRowDxfId="25746" dataCellStyle="Comma"/>
    <tableColumn id="3520" xr3:uid="{00000000-0010-0000-0100-0000C00D0000}" name="Column3507" dataDxfId="25745" totalsRowDxfId="25744" dataCellStyle="Comma"/>
    <tableColumn id="3521" xr3:uid="{00000000-0010-0000-0100-0000C10D0000}" name="Column3508" dataDxfId="25743" totalsRowDxfId="25742" dataCellStyle="Comma"/>
    <tableColumn id="3522" xr3:uid="{00000000-0010-0000-0100-0000C20D0000}" name="Column3509" dataDxfId="25741" totalsRowDxfId="25740" dataCellStyle="Comma"/>
    <tableColumn id="3523" xr3:uid="{00000000-0010-0000-0100-0000C30D0000}" name="Column3510" dataDxfId="25739" totalsRowDxfId="25738" dataCellStyle="Comma"/>
    <tableColumn id="3524" xr3:uid="{00000000-0010-0000-0100-0000C40D0000}" name="Column3511" dataDxfId="25737" totalsRowDxfId="25736" dataCellStyle="Comma"/>
    <tableColumn id="3525" xr3:uid="{00000000-0010-0000-0100-0000C50D0000}" name="Column3512" dataDxfId="25735" totalsRowDxfId="25734" dataCellStyle="Comma"/>
    <tableColumn id="3526" xr3:uid="{00000000-0010-0000-0100-0000C60D0000}" name="Column3513" dataDxfId="25733" totalsRowDxfId="25732" dataCellStyle="Comma"/>
    <tableColumn id="3527" xr3:uid="{00000000-0010-0000-0100-0000C70D0000}" name="Column3514" dataDxfId="25731" totalsRowDxfId="25730" dataCellStyle="Comma"/>
    <tableColumn id="3528" xr3:uid="{00000000-0010-0000-0100-0000C80D0000}" name="Column3515" dataDxfId="25729" totalsRowDxfId="25728" dataCellStyle="Comma"/>
    <tableColumn id="3529" xr3:uid="{00000000-0010-0000-0100-0000C90D0000}" name="Column3516" dataDxfId="25727" totalsRowDxfId="25726" dataCellStyle="Comma"/>
    <tableColumn id="3530" xr3:uid="{00000000-0010-0000-0100-0000CA0D0000}" name="Column3517" dataDxfId="25725" totalsRowDxfId="25724" dataCellStyle="Comma"/>
    <tableColumn id="3531" xr3:uid="{00000000-0010-0000-0100-0000CB0D0000}" name="Column3518" dataDxfId="25723" totalsRowDxfId="25722" dataCellStyle="Comma"/>
    <tableColumn id="3532" xr3:uid="{00000000-0010-0000-0100-0000CC0D0000}" name="Column3519" dataDxfId="25721" totalsRowDxfId="25720" dataCellStyle="Comma"/>
    <tableColumn id="3533" xr3:uid="{00000000-0010-0000-0100-0000CD0D0000}" name="Column3520" dataDxfId="25719" totalsRowDxfId="25718" dataCellStyle="Comma"/>
    <tableColumn id="3534" xr3:uid="{00000000-0010-0000-0100-0000CE0D0000}" name="Column3521" dataDxfId="25717" totalsRowDxfId="25716" dataCellStyle="Comma"/>
    <tableColumn id="3535" xr3:uid="{00000000-0010-0000-0100-0000CF0D0000}" name="Column3522" dataDxfId="25715" totalsRowDxfId="25714" dataCellStyle="Comma"/>
    <tableColumn id="3536" xr3:uid="{00000000-0010-0000-0100-0000D00D0000}" name="Column3523" dataDxfId="25713" totalsRowDxfId="25712" dataCellStyle="Comma"/>
    <tableColumn id="3537" xr3:uid="{00000000-0010-0000-0100-0000D10D0000}" name="Column3524" dataDxfId="25711" totalsRowDxfId="25710" dataCellStyle="Comma"/>
    <tableColumn id="3538" xr3:uid="{00000000-0010-0000-0100-0000D20D0000}" name="Column3525" dataDxfId="25709" totalsRowDxfId="25708" dataCellStyle="Comma"/>
    <tableColumn id="3539" xr3:uid="{00000000-0010-0000-0100-0000D30D0000}" name="Column3526" dataDxfId="25707" totalsRowDxfId="25706" dataCellStyle="Comma"/>
    <tableColumn id="3540" xr3:uid="{00000000-0010-0000-0100-0000D40D0000}" name="Column3527" dataDxfId="25705" totalsRowDxfId="25704" dataCellStyle="Comma"/>
    <tableColumn id="3541" xr3:uid="{00000000-0010-0000-0100-0000D50D0000}" name="Column3528" dataDxfId="25703" totalsRowDxfId="25702" dataCellStyle="Comma"/>
    <tableColumn id="3542" xr3:uid="{00000000-0010-0000-0100-0000D60D0000}" name="Column3529" dataDxfId="25701" totalsRowDxfId="25700" dataCellStyle="Comma"/>
    <tableColumn id="3543" xr3:uid="{00000000-0010-0000-0100-0000D70D0000}" name="Column3530" dataDxfId="25699" totalsRowDxfId="25698" dataCellStyle="Comma"/>
    <tableColumn id="3544" xr3:uid="{00000000-0010-0000-0100-0000D80D0000}" name="Column3531" dataDxfId="25697" totalsRowDxfId="25696" dataCellStyle="Comma"/>
    <tableColumn id="3545" xr3:uid="{00000000-0010-0000-0100-0000D90D0000}" name="Column3532" dataDxfId="25695" totalsRowDxfId="25694" dataCellStyle="Comma"/>
    <tableColumn id="3546" xr3:uid="{00000000-0010-0000-0100-0000DA0D0000}" name="Column3533" dataDxfId="25693" totalsRowDxfId="25692" dataCellStyle="Comma"/>
    <tableColumn id="3547" xr3:uid="{00000000-0010-0000-0100-0000DB0D0000}" name="Column3534" dataDxfId="25691" totalsRowDxfId="25690" dataCellStyle="Comma"/>
    <tableColumn id="3548" xr3:uid="{00000000-0010-0000-0100-0000DC0D0000}" name="Column3535" dataDxfId="25689" totalsRowDxfId="25688" dataCellStyle="Comma"/>
    <tableColumn id="3549" xr3:uid="{00000000-0010-0000-0100-0000DD0D0000}" name="Column3536" dataDxfId="25687" totalsRowDxfId="25686" dataCellStyle="Comma"/>
    <tableColumn id="3550" xr3:uid="{00000000-0010-0000-0100-0000DE0D0000}" name="Column3537" dataDxfId="25685" totalsRowDxfId="25684" dataCellStyle="Comma"/>
    <tableColumn id="3551" xr3:uid="{00000000-0010-0000-0100-0000DF0D0000}" name="Column3538" dataDxfId="25683" totalsRowDxfId="25682" dataCellStyle="Comma"/>
    <tableColumn id="3552" xr3:uid="{00000000-0010-0000-0100-0000E00D0000}" name="Column3539" dataDxfId="25681" totalsRowDxfId="25680" dataCellStyle="Comma"/>
    <tableColumn id="3553" xr3:uid="{00000000-0010-0000-0100-0000E10D0000}" name="Column3540" dataDxfId="25679" totalsRowDxfId="25678" dataCellStyle="Comma"/>
    <tableColumn id="3554" xr3:uid="{00000000-0010-0000-0100-0000E20D0000}" name="Column3541" dataDxfId="25677" totalsRowDxfId="25676" dataCellStyle="Comma"/>
    <tableColumn id="3555" xr3:uid="{00000000-0010-0000-0100-0000E30D0000}" name="Column3542" dataDxfId="25675" totalsRowDxfId="25674" dataCellStyle="Comma"/>
    <tableColumn id="3556" xr3:uid="{00000000-0010-0000-0100-0000E40D0000}" name="Column3543" dataDxfId="25673" totalsRowDxfId="25672" dataCellStyle="Comma"/>
    <tableColumn id="3557" xr3:uid="{00000000-0010-0000-0100-0000E50D0000}" name="Column3544" dataDxfId="25671" totalsRowDxfId="25670" dataCellStyle="Comma"/>
    <tableColumn id="3558" xr3:uid="{00000000-0010-0000-0100-0000E60D0000}" name="Column3545" dataDxfId="25669" totalsRowDxfId="25668" dataCellStyle="Comma"/>
    <tableColumn id="3559" xr3:uid="{00000000-0010-0000-0100-0000E70D0000}" name="Column3546" dataDxfId="25667" totalsRowDxfId="25666" dataCellStyle="Comma"/>
    <tableColumn id="3560" xr3:uid="{00000000-0010-0000-0100-0000E80D0000}" name="Column3547" dataDxfId="25665" totalsRowDxfId="25664" dataCellStyle="Comma"/>
    <tableColumn id="3561" xr3:uid="{00000000-0010-0000-0100-0000E90D0000}" name="Column3548" dataDxfId="25663" totalsRowDxfId="25662" dataCellStyle="Comma"/>
    <tableColumn id="3562" xr3:uid="{00000000-0010-0000-0100-0000EA0D0000}" name="Column3549" dataDxfId="25661" totalsRowDxfId="25660" dataCellStyle="Comma"/>
    <tableColumn id="3563" xr3:uid="{00000000-0010-0000-0100-0000EB0D0000}" name="Column3550" dataDxfId="25659" totalsRowDxfId="25658" dataCellStyle="Comma"/>
    <tableColumn id="3564" xr3:uid="{00000000-0010-0000-0100-0000EC0D0000}" name="Column3551" dataDxfId="25657" totalsRowDxfId="25656" dataCellStyle="Comma"/>
    <tableColumn id="3565" xr3:uid="{00000000-0010-0000-0100-0000ED0D0000}" name="Column3552" dataDxfId="25655" totalsRowDxfId="25654" dataCellStyle="Comma"/>
    <tableColumn id="3566" xr3:uid="{00000000-0010-0000-0100-0000EE0D0000}" name="Column3553" dataDxfId="25653" totalsRowDxfId="25652" dataCellStyle="Comma"/>
    <tableColumn id="3567" xr3:uid="{00000000-0010-0000-0100-0000EF0D0000}" name="Column3554" dataDxfId="25651" totalsRowDxfId="25650" dataCellStyle="Comma"/>
    <tableColumn id="3568" xr3:uid="{00000000-0010-0000-0100-0000F00D0000}" name="Column3555" dataDxfId="25649" totalsRowDxfId="25648" dataCellStyle="Comma"/>
    <tableColumn id="3569" xr3:uid="{00000000-0010-0000-0100-0000F10D0000}" name="Column3556" dataDxfId="25647" totalsRowDxfId="25646" dataCellStyle="Comma"/>
    <tableColumn id="3570" xr3:uid="{00000000-0010-0000-0100-0000F20D0000}" name="Column3557" dataDxfId="25645" totalsRowDxfId="25644" dataCellStyle="Comma"/>
    <tableColumn id="3571" xr3:uid="{00000000-0010-0000-0100-0000F30D0000}" name="Column3558" dataDxfId="25643" totalsRowDxfId="25642" dataCellStyle="Comma"/>
    <tableColumn id="3572" xr3:uid="{00000000-0010-0000-0100-0000F40D0000}" name="Column3559" dataDxfId="25641" totalsRowDxfId="25640" dataCellStyle="Comma"/>
    <tableColumn id="3573" xr3:uid="{00000000-0010-0000-0100-0000F50D0000}" name="Column3560" dataDxfId="25639" totalsRowDxfId="25638" dataCellStyle="Comma"/>
    <tableColumn id="3574" xr3:uid="{00000000-0010-0000-0100-0000F60D0000}" name="Column3561" dataDxfId="25637" totalsRowDxfId="25636" dataCellStyle="Comma"/>
    <tableColumn id="3575" xr3:uid="{00000000-0010-0000-0100-0000F70D0000}" name="Column3562" dataDxfId="25635" totalsRowDxfId="25634" dataCellStyle="Comma"/>
    <tableColumn id="3576" xr3:uid="{00000000-0010-0000-0100-0000F80D0000}" name="Column3563" dataDxfId="25633" totalsRowDxfId="25632" dataCellStyle="Comma"/>
    <tableColumn id="3577" xr3:uid="{00000000-0010-0000-0100-0000F90D0000}" name="Column3564" dataDxfId="25631" totalsRowDxfId="25630" dataCellStyle="Comma"/>
    <tableColumn id="3578" xr3:uid="{00000000-0010-0000-0100-0000FA0D0000}" name="Column3565" dataDxfId="25629" totalsRowDxfId="25628" dataCellStyle="Comma"/>
    <tableColumn id="3579" xr3:uid="{00000000-0010-0000-0100-0000FB0D0000}" name="Column3566" dataDxfId="25627" totalsRowDxfId="25626" dataCellStyle="Comma"/>
    <tableColumn id="3580" xr3:uid="{00000000-0010-0000-0100-0000FC0D0000}" name="Column3567" dataDxfId="25625" totalsRowDxfId="25624" dataCellStyle="Comma"/>
    <tableColumn id="3581" xr3:uid="{00000000-0010-0000-0100-0000FD0D0000}" name="Column3568" dataDxfId="25623" totalsRowDxfId="25622" dataCellStyle="Comma"/>
    <tableColumn id="3582" xr3:uid="{00000000-0010-0000-0100-0000FE0D0000}" name="Column3569" dataDxfId="25621" totalsRowDxfId="25620" dataCellStyle="Comma"/>
    <tableColumn id="3583" xr3:uid="{00000000-0010-0000-0100-0000FF0D0000}" name="Column3570" dataDxfId="25619" totalsRowDxfId="25618" dataCellStyle="Comma"/>
    <tableColumn id="3584" xr3:uid="{00000000-0010-0000-0100-0000000E0000}" name="Column3571" dataDxfId="25617" totalsRowDxfId="25616" dataCellStyle="Comma"/>
    <tableColumn id="3585" xr3:uid="{00000000-0010-0000-0100-0000010E0000}" name="Column3572" dataDxfId="25615" totalsRowDxfId="25614" dataCellStyle="Comma"/>
    <tableColumn id="3586" xr3:uid="{00000000-0010-0000-0100-0000020E0000}" name="Column3573" dataDxfId="25613" totalsRowDxfId="25612" dataCellStyle="Comma"/>
    <tableColumn id="3587" xr3:uid="{00000000-0010-0000-0100-0000030E0000}" name="Column3574" dataDxfId="25611" totalsRowDxfId="25610" dataCellStyle="Comma"/>
    <tableColumn id="3588" xr3:uid="{00000000-0010-0000-0100-0000040E0000}" name="Column3575" dataDxfId="25609" totalsRowDxfId="25608" dataCellStyle="Comma"/>
    <tableColumn id="3589" xr3:uid="{00000000-0010-0000-0100-0000050E0000}" name="Column3576" dataDxfId="25607" totalsRowDxfId="25606" dataCellStyle="Comma"/>
    <tableColumn id="3590" xr3:uid="{00000000-0010-0000-0100-0000060E0000}" name="Column3577" dataDxfId="25605" totalsRowDxfId="25604" dataCellStyle="Comma"/>
    <tableColumn id="3591" xr3:uid="{00000000-0010-0000-0100-0000070E0000}" name="Column3578" dataDxfId="25603" totalsRowDxfId="25602" dataCellStyle="Comma"/>
    <tableColumn id="3592" xr3:uid="{00000000-0010-0000-0100-0000080E0000}" name="Column3579" dataDxfId="25601" totalsRowDxfId="25600" dataCellStyle="Comma"/>
    <tableColumn id="3593" xr3:uid="{00000000-0010-0000-0100-0000090E0000}" name="Column3580" dataDxfId="25599" totalsRowDxfId="25598" dataCellStyle="Comma"/>
    <tableColumn id="3594" xr3:uid="{00000000-0010-0000-0100-00000A0E0000}" name="Column3581" dataDxfId="25597" totalsRowDxfId="25596" dataCellStyle="Comma"/>
    <tableColumn id="3595" xr3:uid="{00000000-0010-0000-0100-00000B0E0000}" name="Column3582" dataDxfId="25595" totalsRowDxfId="25594" dataCellStyle="Comma"/>
    <tableColumn id="3596" xr3:uid="{00000000-0010-0000-0100-00000C0E0000}" name="Column3583" dataDxfId="25593" totalsRowDxfId="25592" dataCellStyle="Comma"/>
    <tableColumn id="3597" xr3:uid="{00000000-0010-0000-0100-00000D0E0000}" name="Column3584" dataDxfId="25591" totalsRowDxfId="25590" dataCellStyle="Comma"/>
    <tableColumn id="3598" xr3:uid="{00000000-0010-0000-0100-00000E0E0000}" name="Column3585" dataDxfId="25589" totalsRowDxfId="25588" dataCellStyle="Comma"/>
    <tableColumn id="3599" xr3:uid="{00000000-0010-0000-0100-00000F0E0000}" name="Column3586" dataDxfId="25587" totalsRowDxfId="25586" dataCellStyle="Comma"/>
    <tableColumn id="3600" xr3:uid="{00000000-0010-0000-0100-0000100E0000}" name="Column3587" dataDxfId="25585" totalsRowDxfId="25584" dataCellStyle="Comma"/>
    <tableColumn id="3601" xr3:uid="{00000000-0010-0000-0100-0000110E0000}" name="Column3588" dataDxfId="25583" totalsRowDxfId="25582" dataCellStyle="Comma"/>
    <tableColumn id="3602" xr3:uid="{00000000-0010-0000-0100-0000120E0000}" name="Column3589" dataDxfId="25581" totalsRowDxfId="25580" dataCellStyle="Comma"/>
    <tableColumn id="3603" xr3:uid="{00000000-0010-0000-0100-0000130E0000}" name="Column3590" dataDxfId="25579" totalsRowDxfId="25578" dataCellStyle="Comma"/>
    <tableColumn id="3604" xr3:uid="{00000000-0010-0000-0100-0000140E0000}" name="Column3591" dataDxfId="25577" totalsRowDxfId="25576" dataCellStyle="Comma"/>
    <tableColumn id="3605" xr3:uid="{00000000-0010-0000-0100-0000150E0000}" name="Column3592" dataDxfId="25575" totalsRowDxfId="25574" dataCellStyle="Comma"/>
    <tableColumn id="3606" xr3:uid="{00000000-0010-0000-0100-0000160E0000}" name="Column3593" dataDxfId="25573" totalsRowDxfId="25572" dataCellStyle="Comma"/>
    <tableColumn id="3607" xr3:uid="{00000000-0010-0000-0100-0000170E0000}" name="Column3594" dataDxfId="25571" totalsRowDxfId="25570" dataCellStyle="Comma"/>
    <tableColumn id="3608" xr3:uid="{00000000-0010-0000-0100-0000180E0000}" name="Column3595" dataDxfId="25569" totalsRowDxfId="25568" dataCellStyle="Comma"/>
    <tableColumn id="3609" xr3:uid="{00000000-0010-0000-0100-0000190E0000}" name="Column3596" dataDxfId="25567" totalsRowDxfId="25566" dataCellStyle="Comma"/>
    <tableColumn id="3610" xr3:uid="{00000000-0010-0000-0100-00001A0E0000}" name="Column3597" dataDxfId="25565" totalsRowDxfId="25564" dataCellStyle="Comma"/>
    <tableColumn id="3611" xr3:uid="{00000000-0010-0000-0100-00001B0E0000}" name="Column3598" dataDxfId="25563" totalsRowDxfId="25562" dataCellStyle="Comma"/>
    <tableColumn id="3612" xr3:uid="{00000000-0010-0000-0100-00001C0E0000}" name="Column3599" dataDxfId="25561" totalsRowDxfId="25560" dataCellStyle="Comma"/>
    <tableColumn id="3613" xr3:uid="{00000000-0010-0000-0100-00001D0E0000}" name="Column3600" dataDxfId="25559" totalsRowDxfId="25558" dataCellStyle="Comma"/>
    <tableColumn id="3614" xr3:uid="{00000000-0010-0000-0100-00001E0E0000}" name="Column3601" dataDxfId="25557" totalsRowDxfId="25556" dataCellStyle="Comma"/>
    <tableColumn id="3615" xr3:uid="{00000000-0010-0000-0100-00001F0E0000}" name="Column3602" dataDxfId="25555" totalsRowDxfId="25554" dataCellStyle="Comma"/>
    <tableColumn id="3616" xr3:uid="{00000000-0010-0000-0100-0000200E0000}" name="Column3603" dataDxfId="25553" totalsRowDxfId="25552" dataCellStyle="Comma"/>
    <tableColumn id="3617" xr3:uid="{00000000-0010-0000-0100-0000210E0000}" name="Column3604" dataDxfId="25551" totalsRowDxfId="25550" dataCellStyle="Comma"/>
    <tableColumn id="3618" xr3:uid="{00000000-0010-0000-0100-0000220E0000}" name="Column3605" dataDxfId="25549" totalsRowDxfId="25548" dataCellStyle="Comma"/>
    <tableColumn id="3619" xr3:uid="{00000000-0010-0000-0100-0000230E0000}" name="Column3606" dataDxfId="25547" totalsRowDxfId="25546" dataCellStyle="Comma"/>
    <tableColumn id="3620" xr3:uid="{00000000-0010-0000-0100-0000240E0000}" name="Column3607" dataDxfId="25545" totalsRowDxfId="25544" dataCellStyle="Comma"/>
    <tableColumn id="3621" xr3:uid="{00000000-0010-0000-0100-0000250E0000}" name="Column3608" dataDxfId="25543" totalsRowDxfId="25542" dataCellStyle="Comma"/>
    <tableColumn id="3622" xr3:uid="{00000000-0010-0000-0100-0000260E0000}" name="Column3609" dataDxfId="25541" totalsRowDxfId="25540" dataCellStyle="Comma"/>
    <tableColumn id="3623" xr3:uid="{00000000-0010-0000-0100-0000270E0000}" name="Column3610" dataDxfId="25539" totalsRowDxfId="25538" dataCellStyle="Comma"/>
    <tableColumn id="3624" xr3:uid="{00000000-0010-0000-0100-0000280E0000}" name="Column3611" dataDxfId="25537" totalsRowDxfId="25536" dataCellStyle="Comma"/>
    <tableColumn id="3625" xr3:uid="{00000000-0010-0000-0100-0000290E0000}" name="Column3612" dataDxfId="25535" totalsRowDxfId="25534" dataCellStyle="Comma"/>
    <tableColumn id="3626" xr3:uid="{00000000-0010-0000-0100-00002A0E0000}" name="Column3613" dataDxfId="25533" totalsRowDxfId="25532" dataCellStyle="Comma"/>
    <tableColumn id="3627" xr3:uid="{00000000-0010-0000-0100-00002B0E0000}" name="Column3614" dataDxfId="25531" totalsRowDxfId="25530" dataCellStyle="Comma"/>
    <tableColumn id="3628" xr3:uid="{00000000-0010-0000-0100-00002C0E0000}" name="Column3615" dataDxfId="25529" totalsRowDxfId="25528" dataCellStyle="Comma"/>
    <tableColumn id="3629" xr3:uid="{00000000-0010-0000-0100-00002D0E0000}" name="Column3616" dataDxfId="25527" totalsRowDxfId="25526" dataCellStyle="Comma"/>
    <tableColumn id="3630" xr3:uid="{00000000-0010-0000-0100-00002E0E0000}" name="Column3617" dataDxfId="25525" totalsRowDxfId="25524" dataCellStyle="Comma"/>
    <tableColumn id="3631" xr3:uid="{00000000-0010-0000-0100-00002F0E0000}" name="Column3618" dataDxfId="25523" totalsRowDxfId="25522" dataCellStyle="Comma"/>
    <tableColumn id="3632" xr3:uid="{00000000-0010-0000-0100-0000300E0000}" name="Column3619" dataDxfId="25521" totalsRowDxfId="25520" dataCellStyle="Comma"/>
    <tableColumn id="3633" xr3:uid="{00000000-0010-0000-0100-0000310E0000}" name="Column3620" dataDxfId="25519" totalsRowDxfId="25518" dataCellStyle="Comma"/>
    <tableColumn id="3634" xr3:uid="{00000000-0010-0000-0100-0000320E0000}" name="Column3621" dataDxfId="25517" totalsRowDxfId="25516" dataCellStyle="Comma"/>
    <tableColumn id="3635" xr3:uid="{00000000-0010-0000-0100-0000330E0000}" name="Column3622" dataDxfId="25515" totalsRowDxfId="25514" dataCellStyle="Comma"/>
    <tableColumn id="3636" xr3:uid="{00000000-0010-0000-0100-0000340E0000}" name="Column3623" dataDxfId="25513" totalsRowDxfId="25512" dataCellStyle="Comma"/>
    <tableColumn id="3637" xr3:uid="{00000000-0010-0000-0100-0000350E0000}" name="Column3624" dataDxfId="25511" totalsRowDxfId="25510" dataCellStyle="Comma"/>
    <tableColumn id="3638" xr3:uid="{00000000-0010-0000-0100-0000360E0000}" name="Column3625" dataDxfId="25509" totalsRowDxfId="25508" dataCellStyle="Comma"/>
    <tableColumn id="3639" xr3:uid="{00000000-0010-0000-0100-0000370E0000}" name="Column3626" dataDxfId="25507" totalsRowDxfId="25506" dataCellStyle="Comma"/>
    <tableColumn id="3640" xr3:uid="{00000000-0010-0000-0100-0000380E0000}" name="Column3627" dataDxfId="25505" totalsRowDxfId="25504" dataCellStyle="Comma"/>
    <tableColumn id="3641" xr3:uid="{00000000-0010-0000-0100-0000390E0000}" name="Column3628" dataDxfId="25503" totalsRowDxfId="25502" dataCellStyle="Comma"/>
    <tableColumn id="3642" xr3:uid="{00000000-0010-0000-0100-00003A0E0000}" name="Column3629" dataDxfId="25501" totalsRowDxfId="25500" dataCellStyle="Comma"/>
    <tableColumn id="3643" xr3:uid="{00000000-0010-0000-0100-00003B0E0000}" name="Column3630" dataDxfId="25499" totalsRowDxfId="25498" dataCellStyle="Comma"/>
    <tableColumn id="3644" xr3:uid="{00000000-0010-0000-0100-00003C0E0000}" name="Column3631" dataDxfId="25497" totalsRowDxfId="25496" dataCellStyle="Comma"/>
    <tableColumn id="3645" xr3:uid="{00000000-0010-0000-0100-00003D0E0000}" name="Column3632" dataDxfId="25495" totalsRowDxfId="25494" dataCellStyle="Comma"/>
    <tableColumn id="3646" xr3:uid="{00000000-0010-0000-0100-00003E0E0000}" name="Column3633" dataDxfId="25493" totalsRowDxfId="25492" dataCellStyle="Comma"/>
    <tableColumn id="3647" xr3:uid="{00000000-0010-0000-0100-00003F0E0000}" name="Column3634" dataDxfId="25491" totalsRowDxfId="25490" dataCellStyle="Comma"/>
    <tableColumn id="3648" xr3:uid="{00000000-0010-0000-0100-0000400E0000}" name="Column3635" dataDxfId="25489" totalsRowDxfId="25488" dataCellStyle="Comma"/>
    <tableColumn id="3649" xr3:uid="{00000000-0010-0000-0100-0000410E0000}" name="Column3636" dataDxfId="25487" totalsRowDxfId="25486" dataCellStyle="Comma"/>
    <tableColumn id="3650" xr3:uid="{00000000-0010-0000-0100-0000420E0000}" name="Column3637" dataDxfId="25485" totalsRowDxfId="25484" dataCellStyle="Comma"/>
    <tableColumn id="3651" xr3:uid="{00000000-0010-0000-0100-0000430E0000}" name="Column3638" dataDxfId="25483" totalsRowDxfId="25482" dataCellStyle="Comma"/>
    <tableColumn id="3652" xr3:uid="{00000000-0010-0000-0100-0000440E0000}" name="Column3639" dataDxfId="25481" totalsRowDxfId="25480" dataCellStyle="Comma"/>
    <tableColumn id="3653" xr3:uid="{00000000-0010-0000-0100-0000450E0000}" name="Column3640" dataDxfId="25479" totalsRowDxfId="25478" dataCellStyle="Comma"/>
    <tableColumn id="3654" xr3:uid="{00000000-0010-0000-0100-0000460E0000}" name="Column3641" dataDxfId="25477" totalsRowDxfId="25476" dataCellStyle="Comma"/>
    <tableColumn id="3655" xr3:uid="{00000000-0010-0000-0100-0000470E0000}" name="Column3642" dataDxfId="25475" totalsRowDxfId="25474" dataCellStyle="Comma"/>
    <tableColumn id="3656" xr3:uid="{00000000-0010-0000-0100-0000480E0000}" name="Column3643" dataDxfId="25473" totalsRowDxfId="25472" dataCellStyle="Comma"/>
    <tableColumn id="3657" xr3:uid="{00000000-0010-0000-0100-0000490E0000}" name="Column3644" dataDxfId="25471" totalsRowDxfId="25470" dataCellStyle="Comma"/>
    <tableColumn id="3658" xr3:uid="{00000000-0010-0000-0100-00004A0E0000}" name="Column3645" dataDxfId="25469" totalsRowDxfId="25468" dataCellStyle="Comma"/>
    <tableColumn id="3659" xr3:uid="{00000000-0010-0000-0100-00004B0E0000}" name="Column3646" dataDxfId="25467" totalsRowDxfId="25466" dataCellStyle="Comma"/>
    <tableColumn id="3660" xr3:uid="{00000000-0010-0000-0100-00004C0E0000}" name="Column3647" dataDxfId="25465" totalsRowDxfId="25464" dataCellStyle="Comma"/>
    <tableColumn id="3661" xr3:uid="{00000000-0010-0000-0100-00004D0E0000}" name="Column3648" dataDxfId="25463" totalsRowDxfId="25462" dataCellStyle="Comma"/>
    <tableColumn id="3662" xr3:uid="{00000000-0010-0000-0100-00004E0E0000}" name="Column3649" dataDxfId="25461" totalsRowDxfId="25460" dataCellStyle="Comma"/>
    <tableColumn id="3663" xr3:uid="{00000000-0010-0000-0100-00004F0E0000}" name="Column3650" dataDxfId="25459" totalsRowDxfId="25458" dataCellStyle="Comma"/>
    <tableColumn id="3664" xr3:uid="{00000000-0010-0000-0100-0000500E0000}" name="Column3651" dataDxfId="25457" totalsRowDxfId="25456" dataCellStyle="Comma"/>
    <tableColumn id="3665" xr3:uid="{00000000-0010-0000-0100-0000510E0000}" name="Column3652" dataDxfId="25455" totalsRowDxfId="25454" dataCellStyle="Comma"/>
    <tableColumn id="3666" xr3:uid="{00000000-0010-0000-0100-0000520E0000}" name="Column3653" dataDxfId="25453" totalsRowDxfId="25452" dataCellStyle="Comma"/>
    <tableColumn id="3667" xr3:uid="{00000000-0010-0000-0100-0000530E0000}" name="Column3654" dataDxfId="25451" totalsRowDxfId="25450" dataCellStyle="Comma"/>
    <tableColumn id="3668" xr3:uid="{00000000-0010-0000-0100-0000540E0000}" name="Column3655" dataDxfId="25449" totalsRowDxfId="25448" dataCellStyle="Comma"/>
    <tableColumn id="3669" xr3:uid="{00000000-0010-0000-0100-0000550E0000}" name="Column3656" dataDxfId="25447" totalsRowDxfId="25446" dataCellStyle="Comma"/>
    <tableColumn id="3670" xr3:uid="{00000000-0010-0000-0100-0000560E0000}" name="Column3657" dataDxfId="25445" totalsRowDxfId="25444" dataCellStyle="Comma"/>
    <tableColumn id="3671" xr3:uid="{00000000-0010-0000-0100-0000570E0000}" name="Column3658" dataDxfId="25443" totalsRowDxfId="25442" dataCellStyle="Comma"/>
    <tableColumn id="3672" xr3:uid="{00000000-0010-0000-0100-0000580E0000}" name="Column3659" dataDxfId="25441" totalsRowDxfId="25440" dataCellStyle="Comma"/>
    <tableColumn id="3673" xr3:uid="{00000000-0010-0000-0100-0000590E0000}" name="Column3660" dataDxfId="25439" totalsRowDxfId="25438" dataCellStyle="Comma"/>
    <tableColumn id="3674" xr3:uid="{00000000-0010-0000-0100-00005A0E0000}" name="Column3661" dataDxfId="25437" totalsRowDxfId="25436" dataCellStyle="Comma"/>
    <tableColumn id="3675" xr3:uid="{00000000-0010-0000-0100-00005B0E0000}" name="Column3662" dataDxfId="25435" totalsRowDxfId="25434" dataCellStyle="Comma"/>
    <tableColumn id="3676" xr3:uid="{00000000-0010-0000-0100-00005C0E0000}" name="Column3663" dataDxfId="25433" totalsRowDxfId="25432" dataCellStyle="Comma"/>
    <tableColumn id="3677" xr3:uid="{00000000-0010-0000-0100-00005D0E0000}" name="Column3664" dataDxfId="25431" totalsRowDxfId="25430" dataCellStyle="Comma"/>
    <tableColumn id="3678" xr3:uid="{00000000-0010-0000-0100-00005E0E0000}" name="Column3665" dataDxfId="25429" totalsRowDxfId="25428" dataCellStyle="Comma"/>
    <tableColumn id="3679" xr3:uid="{00000000-0010-0000-0100-00005F0E0000}" name="Column3666" dataDxfId="25427" totalsRowDxfId="25426" dataCellStyle="Comma"/>
    <tableColumn id="3680" xr3:uid="{00000000-0010-0000-0100-0000600E0000}" name="Column3667" dataDxfId="25425" totalsRowDxfId="25424" dataCellStyle="Comma"/>
    <tableColumn id="3681" xr3:uid="{00000000-0010-0000-0100-0000610E0000}" name="Column3668" dataDxfId="25423" totalsRowDxfId="25422" dataCellStyle="Comma"/>
    <tableColumn id="3682" xr3:uid="{00000000-0010-0000-0100-0000620E0000}" name="Column3669" dataDxfId="25421" totalsRowDxfId="25420" dataCellStyle="Comma"/>
    <tableColumn id="3683" xr3:uid="{00000000-0010-0000-0100-0000630E0000}" name="Column3670" dataDxfId="25419" totalsRowDxfId="25418" dataCellStyle="Comma"/>
    <tableColumn id="3684" xr3:uid="{00000000-0010-0000-0100-0000640E0000}" name="Column3671" dataDxfId="25417" totalsRowDxfId="25416" dataCellStyle="Comma"/>
    <tableColumn id="3685" xr3:uid="{00000000-0010-0000-0100-0000650E0000}" name="Column3672" dataDxfId="25415" totalsRowDxfId="25414" dataCellStyle="Comma"/>
    <tableColumn id="3686" xr3:uid="{00000000-0010-0000-0100-0000660E0000}" name="Column3673" dataDxfId="25413" totalsRowDxfId="25412" dataCellStyle="Comma"/>
    <tableColumn id="3687" xr3:uid="{00000000-0010-0000-0100-0000670E0000}" name="Column3674" dataDxfId="25411" totalsRowDxfId="25410" dataCellStyle="Comma"/>
    <tableColumn id="3688" xr3:uid="{00000000-0010-0000-0100-0000680E0000}" name="Column3675" dataDxfId="25409" totalsRowDxfId="25408" dataCellStyle="Comma"/>
    <tableColumn id="3689" xr3:uid="{00000000-0010-0000-0100-0000690E0000}" name="Column3676" dataDxfId="25407" totalsRowDxfId="25406" dataCellStyle="Comma"/>
    <tableColumn id="3690" xr3:uid="{00000000-0010-0000-0100-00006A0E0000}" name="Column3677" dataDxfId="25405" totalsRowDxfId="25404" dataCellStyle="Comma"/>
    <tableColumn id="3691" xr3:uid="{00000000-0010-0000-0100-00006B0E0000}" name="Column3678" dataDxfId="25403" totalsRowDxfId="25402" dataCellStyle="Comma"/>
    <tableColumn id="3692" xr3:uid="{00000000-0010-0000-0100-00006C0E0000}" name="Column3679" dataDxfId="25401" totalsRowDxfId="25400" dataCellStyle="Comma"/>
    <tableColumn id="3693" xr3:uid="{00000000-0010-0000-0100-00006D0E0000}" name="Column3680" dataDxfId="25399" totalsRowDxfId="25398" dataCellStyle="Comma"/>
    <tableColumn id="3694" xr3:uid="{00000000-0010-0000-0100-00006E0E0000}" name="Column3681" dataDxfId="25397" totalsRowDxfId="25396" dataCellStyle="Comma"/>
    <tableColumn id="3695" xr3:uid="{00000000-0010-0000-0100-00006F0E0000}" name="Column3682" dataDxfId="25395" totalsRowDxfId="25394" dataCellStyle="Comma"/>
    <tableColumn id="3696" xr3:uid="{00000000-0010-0000-0100-0000700E0000}" name="Column3683" dataDxfId="25393" totalsRowDxfId="25392" dataCellStyle="Comma"/>
    <tableColumn id="3697" xr3:uid="{00000000-0010-0000-0100-0000710E0000}" name="Column3684" dataDxfId="25391" totalsRowDxfId="25390" dataCellStyle="Comma"/>
    <tableColumn id="3698" xr3:uid="{00000000-0010-0000-0100-0000720E0000}" name="Column3685" dataDxfId="25389" totalsRowDxfId="25388" dataCellStyle="Comma"/>
    <tableColumn id="3699" xr3:uid="{00000000-0010-0000-0100-0000730E0000}" name="Column3686" dataDxfId="25387" totalsRowDxfId="25386" dataCellStyle="Comma"/>
    <tableColumn id="3700" xr3:uid="{00000000-0010-0000-0100-0000740E0000}" name="Column3687" dataDxfId="25385" totalsRowDxfId="25384" dataCellStyle="Comma"/>
    <tableColumn id="3701" xr3:uid="{00000000-0010-0000-0100-0000750E0000}" name="Column3688" dataDxfId="25383" totalsRowDxfId="25382" dataCellStyle="Comma"/>
    <tableColumn id="3702" xr3:uid="{00000000-0010-0000-0100-0000760E0000}" name="Column3689" dataDxfId="25381" totalsRowDxfId="25380" dataCellStyle="Comma"/>
    <tableColumn id="3703" xr3:uid="{00000000-0010-0000-0100-0000770E0000}" name="Column3690" dataDxfId="25379" totalsRowDxfId="25378" dataCellStyle="Comma"/>
    <tableColumn id="3704" xr3:uid="{00000000-0010-0000-0100-0000780E0000}" name="Column3691" dataDxfId="25377" totalsRowDxfId="25376" dataCellStyle="Comma"/>
    <tableColumn id="3705" xr3:uid="{00000000-0010-0000-0100-0000790E0000}" name="Column3692" dataDxfId="25375" totalsRowDxfId="25374" dataCellStyle="Comma"/>
    <tableColumn id="3706" xr3:uid="{00000000-0010-0000-0100-00007A0E0000}" name="Column3693" dataDxfId="25373" totalsRowDxfId="25372" dataCellStyle="Comma"/>
    <tableColumn id="3707" xr3:uid="{00000000-0010-0000-0100-00007B0E0000}" name="Column3694" dataDxfId="25371" totalsRowDxfId="25370" dataCellStyle="Comma"/>
    <tableColumn id="3708" xr3:uid="{00000000-0010-0000-0100-00007C0E0000}" name="Column3695" dataDxfId="25369" totalsRowDxfId="25368" dataCellStyle="Comma"/>
    <tableColumn id="3709" xr3:uid="{00000000-0010-0000-0100-00007D0E0000}" name="Column3696" dataDxfId="25367" totalsRowDxfId="25366" dataCellStyle="Comma"/>
    <tableColumn id="3710" xr3:uid="{00000000-0010-0000-0100-00007E0E0000}" name="Column3697" dataDxfId="25365" totalsRowDxfId="25364" dataCellStyle="Comma"/>
    <tableColumn id="3711" xr3:uid="{00000000-0010-0000-0100-00007F0E0000}" name="Column3698" dataDxfId="25363" totalsRowDxfId="25362" dataCellStyle="Comma"/>
    <tableColumn id="3712" xr3:uid="{00000000-0010-0000-0100-0000800E0000}" name="Column3699" dataDxfId="25361" totalsRowDxfId="25360" dataCellStyle="Comma"/>
    <tableColumn id="3713" xr3:uid="{00000000-0010-0000-0100-0000810E0000}" name="Column3700" dataDxfId="25359" totalsRowDxfId="25358" dataCellStyle="Comma"/>
    <tableColumn id="3714" xr3:uid="{00000000-0010-0000-0100-0000820E0000}" name="Column3701" dataDxfId="25357" totalsRowDxfId="25356" dataCellStyle="Comma"/>
    <tableColumn id="3715" xr3:uid="{00000000-0010-0000-0100-0000830E0000}" name="Column3702" dataDxfId="25355" totalsRowDxfId="25354" dataCellStyle="Comma"/>
    <tableColumn id="3716" xr3:uid="{00000000-0010-0000-0100-0000840E0000}" name="Column3703" dataDxfId="25353" totalsRowDxfId="25352" dataCellStyle="Comma"/>
    <tableColumn id="3717" xr3:uid="{00000000-0010-0000-0100-0000850E0000}" name="Column3704" dataDxfId="25351" totalsRowDxfId="25350" dataCellStyle="Comma"/>
    <tableColumn id="3718" xr3:uid="{00000000-0010-0000-0100-0000860E0000}" name="Column3705" dataDxfId="25349" totalsRowDxfId="25348" dataCellStyle="Comma"/>
    <tableColumn id="3719" xr3:uid="{00000000-0010-0000-0100-0000870E0000}" name="Column3706" dataDxfId="25347" totalsRowDxfId="25346" dataCellStyle="Comma"/>
    <tableColumn id="3720" xr3:uid="{00000000-0010-0000-0100-0000880E0000}" name="Column3707" dataDxfId="25345" totalsRowDxfId="25344" dataCellStyle="Comma"/>
    <tableColumn id="3721" xr3:uid="{00000000-0010-0000-0100-0000890E0000}" name="Column3708" dataDxfId="25343" totalsRowDxfId="25342" dataCellStyle="Comma"/>
    <tableColumn id="3722" xr3:uid="{00000000-0010-0000-0100-00008A0E0000}" name="Column3709" dataDxfId="25341" totalsRowDxfId="25340" dataCellStyle="Comma"/>
    <tableColumn id="3723" xr3:uid="{00000000-0010-0000-0100-00008B0E0000}" name="Column3710" dataDxfId="25339" totalsRowDxfId="25338" dataCellStyle="Comma"/>
    <tableColumn id="3724" xr3:uid="{00000000-0010-0000-0100-00008C0E0000}" name="Column3711" dataDxfId="25337" totalsRowDxfId="25336" dataCellStyle="Comma"/>
    <tableColumn id="3725" xr3:uid="{00000000-0010-0000-0100-00008D0E0000}" name="Column3712" dataDxfId="25335" totalsRowDxfId="25334" dataCellStyle="Comma"/>
    <tableColumn id="3726" xr3:uid="{00000000-0010-0000-0100-00008E0E0000}" name="Column3713" dataDxfId="25333" totalsRowDxfId="25332" dataCellStyle="Comma"/>
    <tableColumn id="3727" xr3:uid="{00000000-0010-0000-0100-00008F0E0000}" name="Column3714" dataDxfId="25331" totalsRowDxfId="25330" dataCellStyle="Comma"/>
    <tableColumn id="3728" xr3:uid="{00000000-0010-0000-0100-0000900E0000}" name="Column3715" dataDxfId="25329" totalsRowDxfId="25328" dataCellStyle="Comma"/>
    <tableColumn id="3729" xr3:uid="{00000000-0010-0000-0100-0000910E0000}" name="Column3716" dataDxfId="25327" totalsRowDxfId="25326" dataCellStyle="Comma"/>
    <tableColumn id="3730" xr3:uid="{00000000-0010-0000-0100-0000920E0000}" name="Column3717" dataDxfId="25325" totalsRowDxfId="25324" dataCellStyle="Comma"/>
    <tableColumn id="3731" xr3:uid="{00000000-0010-0000-0100-0000930E0000}" name="Column3718" dataDxfId="25323" totalsRowDxfId="25322" dataCellStyle="Comma"/>
    <tableColumn id="3732" xr3:uid="{00000000-0010-0000-0100-0000940E0000}" name="Column3719" dataDxfId="25321" totalsRowDxfId="25320" dataCellStyle="Comma"/>
    <tableColumn id="3733" xr3:uid="{00000000-0010-0000-0100-0000950E0000}" name="Column3720" dataDxfId="25319" totalsRowDxfId="25318" dataCellStyle="Comma"/>
    <tableColumn id="3734" xr3:uid="{00000000-0010-0000-0100-0000960E0000}" name="Column3721" dataDxfId="25317" totalsRowDxfId="25316" dataCellStyle="Comma"/>
    <tableColumn id="3735" xr3:uid="{00000000-0010-0000-0100-0000970E0000}" name="Column3722" dataDxfId="25315" totalsRowDxfId="25314" dataCellStyle="Comma"/>
    <tableColumn id="3736" xr3:uid="{00000000-0010-0000-0100-0000980E0000}" name="Column3723" dataDxfId="25313" totalsRowDxfId="25312" dataCellStyle="Comma"/>
    <tableColumn id="3737" xr3:uid="{00000000-0010-0000-0100-0000990E0000}" name="Column3724" dataDxfId="25311" totalsRowDxfId="25310" dataCellStyle="Comma"/>
    <tableColumn id="3738" xr3:uid="{00000000-0010-0000-0100-00009A0E0000}" name="Column3725" dataDxfId="25309" totalsRowDxfId="25308" dataCellStyle="Comma"/>
    <tableColumn id="3739" xr3:uid="{00000000-0010-0000-0100-00009B0E0000}" name="Column3726" dataDxfId="25307" totalsRowDxfId="25306" dataCellStyle="Comma"/>
    <tableColumn id="3740" xr3:uid="{00000000-0010-0000-0100-00009C0E0000}" name="Column3727" dataDxfId="25305" totalsRowDxfId="25304" dataCellStyle="Comma"/>
    <tableColumn id="3741" xr3:uid="{00000000-0010-0000-0100-00009D0E0000}" name="Column3728" dataDxfId="25303" totalsRowDxfId="25302" dataCellStyle="Comma"/>
    <tableColumn id="3742" xr3:uid="{00000000-0010-0000-0100-00009E0E0000}" name="Column3729" dataDxfId="25301" totalsRowDxfId="25300" dataCellStyle="Comma"/>
    <tableColumn id="3743" xr3:uid="{00000000-0010-0000-0100-00009F0E0000}" name="Column3730" dataDxfId="25299" totalsRowDxfId="25298" dataCellStyle="Comma"/>
    <tableColumn id="3744" xr3:uid="{00000000-0010-0000-0100-0000A00E0000}" name="Column3731" dataDxfId="25297" totalsRowDxfId="25296" dataCellStyle="Comma"/>
    <tableColumn id="3745" xr3:uid="{00000000-0010-0000-0100-0000A10E0000}" name="Column3732" dataDxfId="25295" totalsRowDxfId="25294" dataCellStyle="Comma"/>
    <tableColumn id="3746" xr3:uid="{00000000-0010-0000-0100-0000A20E0000}" name="Column3733" dataDxfId="25293" totalsRowDxfId="25292" dataCellStyle="Comma"/>
    <tableColumn id="3747" xr3:uid="{00000000-0010-0000-0100-0000A30E0000}" name="Column3734" dataDxfId="25291" totalsRowDxfId="25290" dataCellStyle="Comma"/>
    <tableColumn id="3748" xr3:uid="{00000000-0010-0000-0100-0000A40E0000}" name="Column3735" dataDxfId="25289" totalsRowDxfId="25288" dataCellStyle="Comma"/>
    <tableColumn id="3749" xr3:uid="{00000000-0010-0000-0100-0000A50E0000}" name="Column3736" dataDxfId="25287" totalsRowDxfId="25286" dataCellStyle="Comma"/>
    <tableColumn id="3750" xr3:uid="{00000000-0010-0000-0100-0000A60E0000}" name="Column3737" dataDxfId="25285" totalsRowDxfId="25284" dataCellStyle="Comma"/>
    <tableColumn id="3751" xr3:uid="{00000000-0010-0000-0100-0000A70E0000}" name="Column3738" dataDxfId="25283" totalsRowDxfId="25282" dataCellStyle="Comma"/>
    <tableColumn id="3752" xr3:uid="{00000000-0010-0000-0100-0000A80E0000}" name="Column3739" dataDxfId="25281" totalsRowDxfId="25280" dataCellStyle="Comma"/>
    <tableColumn id="3753" xr3:uid="{00000000-0010-0000-0100-0000A90E0000}" name="Column3740" dataDxfId="25279" totalsRowDxfId="25278" dataCellStyle="Comma"/>
    <tableColumn id="3754" xr3:uid="{00000000-0010-0000-0100-0000AA0E0000}" name="Column3741" dataDxfId="25277" totalsRowDxfId="25276" dataCellStyle="Comma"/>
    <tableColumn id="3755" xr3:uid="{00000000-0010-0000-0100-0000AB0E0000}" name="Column3742" dataDxfId="25275" totalsRowDxfId="25274" dataCellStyle="Comma"/>
    <tableColumn id="3756" xr3:uid="{00000000-0010-0000-0100-0000AC0E0000}" name="Column3743" dataDxfId="25273" totalsRowDxfId="25272" dataCellStyle="Comma"/>
    <tableColumn id="3757" xr3:uid="{00000000-0010-0000-0100-0000AD0E0000}" name="Column3744" dataDxfId="25271" totalsRowDxfId="25270" dataCellStyle="Comma"/>
    <tableColumn id="3758" xr3:uid="{00000000-0010-0000-0100-0000AE0E0000}" name="Column3745" dataDxfId="25269" totalsRowDxfId="25268" dataCellStyle="Comma"/>
    <tableColumn id="3759" xr3:uid="{00000000-0010-0000-0100-0000AF0E0000}" name="Column3746" dataDxfId="25267" totalsRowDxfId="25266" dataCellStyle="Comma"/>
    <tableColumn id="3760" xr3:uid="{00000000-0010-0000-0100-0000B00E0000}" name="Column3747" dataDxfId="25265" totalsRowDxfId="25264" dataCellStyle="Comma"/>
    <tableColumn id="3761" xr3:uid="{00000000-0010-0000-0100-0000B10E0000}" name="Column3748" dataDxfId="25263" totalsRowDxfId="25262" dataCellStyle="Comma"/>
    <tableColumn id="3762" xr3:uid="{00000000-0010-0000-0100-0000B20E0000}" name="Column3749" dataDxfId="25261" totalsRowDxfId="25260" dataCellStyle="Comma"/>
    <tableColumn id="3763" xr3:uid="{00000000-0010-0000-0100-0000B30E0000}" name="Column3750" dataDxfId="25259" totalsRowDxfId="25258" dataCellStyle="Comma"/>
    <tableColumn id="3764" xr3:uid="{00000000-0010-0000-0100-0000B40E0000}" name="Column3751" dataDxfId="25257" totalsRowDxfId="25256" dataCellStyle="Comma"/>
    <tableColumn id="3765" xr3:uid="{00000000-0010-0000-0100-0000B50E0000}" name="Column3752" dataDxfId="25255" totalsRowDxfId="25254" dataCellStyle="Comma"/>
    <tableColumn id="3766" xr3:uid="{00000000-0010-0000-0100-0000B60E0000}" name="Column3753" dataDxfId="25253" totalsRowDxfId="25252" dataCellStyle="Comma"/>
    <tableColumn id="3767" xr3:uid="{00000000-0010-0000-0100-0000B70E0000}" name="Column3754" dataDxfId="25251" totalsRowDxfId="25250" dataCellStyle="Comma"/>
    <tableColumn id="3768" xr3:uid="{00000000-0010-0000-0100-0000B80E0000}" name="Column3755" dataDxfId="25249" totalsRowDxfId="25248" dataCellStyle="Comma"/>
    <tableColumn id="3769" xr3:uid="{00000000-0010-0000-0100-0000B90E0000}" name="Column3756" dataDxfId="25247" totalsRowDxfId="25246" dataCellStyle="Comma"/>
    <tableColumn id="3770" xr3:uid="{00000000-0010-0000-0100-0000BA0E0000}" name="Column3757" dataDxfId="25245" totalsRowDxfId="25244" dataCellStyle="Comma"/>
    <tableColumn id="3771" xr3:uid="{00000000-0010-0000-0100-0000BB0E0000}" name="Column3758" dataDxfId="25243" totalsRowDxfId="25242" dataCellStyle="Comma"/>
    <tableColumn id="3772" xr3:uid="{00000000-0010-0000-0100-0000BC0E0000}" name="Column3759" dataDxfId="25241" totalsRowDxfId="25240" dataCellStyle="Comma"/>
    <tableColumn id="3773" xr3:uid="{00000000-0010-0000-0100-0000BD0E0000}" name="Column3760" dataDxfId="25239" totalsRowDxfId="25238" dataCellStyle="Comma"/>
    <tableColumn id="3774" xr3:uid="{00000000-0010-0000-0100-0000BE0E0000}" name="Column3761" dataDxfId="25237" totalsRowDxfId="25236" dataCellStyle="Comma"/>
    <tableColumn id="3775" xr3:uid="{00000000-0010-0000-0100-0000BF0E0000}" name="Column3762" dataDxfId="25235" totalsRowDxfId="25234" dataCellStyle="Comma"/>
    <tableColumn id="3776" xr3:uid="{00000000-0010-0000-0100-0000C00E0000}" name="Column3763" dataDxfId="25233" totalsRowDxfId="25232" dataCellStyle="Comma"/>
    <tableColumn id="3777" xr3:uid="{00000000-0010-0000-0100-0000C10E0000}" name="Column3764" dataDxfId="25231" totalsRowDxfId="25230" dataCellStyle="Comma"/>
    <tableColumn id="3778" xr3:uid="{00000000-0010-0000-0100-0000C20E0000}" name="Column3765" dataDxfId="25229" totalsRowDxfId="25228" dataCellStyle="Comma"/>
    <tableColumn id="3779" xr3:uid="{00000000-0010-0000-0100-0000C30E0000}" name="Column3766" dataDxfId="25227" totalsRowDxfId="25226" dataCellStyle="Comma"/>
    <tableColumn id="3780" xr3:uid="{00000000-0010-0000-0100-0000C40E0000}" name="Column3767" dataDxfId="25225" totalsRowDxfId="25224" dataCellStyle="Comma"/>
    <tableColumn id="3781" xr3:uid="{00000000-0010-0000-0100-0000C50E0000}" name="Column3768" dataDxfId="25223" totalsRowDxfId="25222" dataCellStyle="Comma"/>
    <tableColumn id="3782" xr3:uid="{00000000-0010-0000-0100-0000C60E0000}" name="Column3769" dataDxfId="25221" totalsRowDxfId="25220" dataCellStyle="Comma"/>
    <tableColumn id="3783" xr3:uid="{00000000-0010-0000-0100-0000C70E0000}" name="Column3770" dataDxfId="25219" totalsRowDxfId="25218" dataCellStyle="Comma"/>
    <tableColumn id="3784" xr3:uid="{00000000-0010-0000-0100-0000C80E0000}" name="Column3771" dataDxfId="25217" totalsRowDxfId="25216" dataCellStyle="Comma"/>
    <tableColumn id="3785" xr3:uid="{00000000-0010-0000-0100-0000C90E0000}" name="Column3772" dataDxfId="25215" totalsRowDxfId="25214" dataCellStyle="Comma"/>
    <tableColumn id="3786" xr3:uid="{00000000-0010-0000-0100-0000CA0E0000}" name="Column3773" dataDxfId="25213" totalsRowDxfId="25212" dataCellStyle="Comma"/>
    <tableColumn id="3787" xr3:uid="{00000000-0010-0000-0100-0000CB0E0000}" name="Column3774" dataDxfId="25211" totalsRowDxfId="25210" dataCellStyle="Comma"/>
    <tableColumn id="3788" xr3:uid="{00000000-0010-0000-0100-0000CC0E0000}" name="Column3775" dataDxfId="25209" totalsRowDxfId="25208" dataCellStyle="Comma"/>
    <tableColumn id="3789" xr3:uid="{00000000-0010-0000-0100-0000CD0E0000}" name="Column3776" dataDxfId="25207" totalsRowDxfId="25206" dataCellStyle="Comma"/>
    <tableColumn id="3790" xr3:uid="{00000000-0010-0000-0100-0000CE0E0000}" name="Column3777" dataDxfId="25205" totalsRowDxfId="25204" dataCellStyle="Comma"/>
    <tableColumn id="3791" xr3:uid="{00000000-0010-0000-0100-0000CF0E0000}" name="Column3778" dataDxfId="25203" totalsRowDxfId="25202" dataCellStyle="Comma"/>
    <tableColumn id="3792" xr3:uid="{00000000-0010-0000-0100-0000D00E0000}" name="Column3779" dataDxfId="25201" totalsRowDxfId="25200" dataCellStyle="Comma"/>
    <tableColumn id="3793" xr3:uid="{00000000-0010-0000-0100-0000D10E0000}" name="Column3780" dataDxfId="25199" totalsRowDxfId="25198" dataCellStyle="Comma"/>
    <tableColumn id="3794" xr3:uid="{00000000-0010-0000-0100-0000D20E0000}" name="Column3781" dataDxfId="25197" totalsRowDxfId="25196" dataCellStyle="Comma"/>
    <tableColumn id="3795" xr3:uid="{00000000-0010-0000-0100-0000D30E0000}" name="Column3782" dataDxfId="25195" totalsRowDxfId="25194" dataCellStyle="Comma"/>
    <tableColumn id="3796" xr3:uid="{00000000-0010-0000-0100-0000D40E0000}" name="Column3783" dataDxfId="25193" totalsRowDxfId="25192" dataCellStyle="Comma"/>
    <tableColumn id="3797" xr3:uid="{00000000-0010-0000-0100-0000D50E0000}" name="Column3784" dataDxfId="25191" totalsRowDxfId="25190" dataCellStyle="Comma"/>
    <tableColumn id="3798" xr3:uid="{00000000-0010-0000-0100-0000D60E0000}" name="Column3785" dataDxfId="25189" totalsRowDxfId="25188" dataCellStyle="Comma"/>
    <tableColumn id="3799" xr3:uid="{00000000-0010-0000-0100-0000D70E0000}" name="Column3786" dataDxfId="25187" totalsRowDxfId="25186" dataCellStyle="Comma"/>
    <tableColumn id="3800" xr3:uid="{00000000-0010-0000-0100-0000D80E0000}" name="Column3787" dataDxfId="25185" totalsRowDxfId="25184" dataCellStyle="Comma"/>
    <tableColumn id="3801" xr3:uid="{00000000-0010-0000-0100-0000D90E0000}" name="Column3788" dataDxfId="25183" totalsRowDxfId="25182" dataCellStyle="Comma"/>
    <tableColumn id="3802" xr3:uid="{00000000-0010-0000-0100-0000DA0E0000}" name="Column3789" dataDxfId="25181" totalsRowDxfId="25180" dataCellStyle="Comma"/>
    <tableColumn id="3803" xr3:uid="{00000000-0010-0000-0100-0000DB0E0000}" name="Column3790" dataDxfId="25179" totalsRowDxfId="25178" dataCellStyle="Comma"/>
    <tableColumn id="3804" xr3:uid="{00000000-0010-0000-0100-0000DC0E0000}" name="Column3791" dataDxfId="25177" totalsRowDxfId="25176" dataCellStyle="Comma"/>
    <tableColumn id="3805" xr3:uid="{00000000-0010-0000-0100-0000DD0E0000}" name="Column3792" dataDxfId="25175" totalsRowDxfId="25174" dataCellStyle="Comma"/>
    <tableColumn id="3806" xr3:uid="{00000000-0010-0000-0100-0000DE0E0000}" name="Column3793" dataDxfId="25173" totalsRowDxfId="25172" dataCellStyle="Comma"/>
    <tableColumn id="3807" xr3:uid="{00000000-0010-0000-0100-0000DF0E0000}" name="Column3794" dataDxfId="25171" totalsRowDxfId="25170" dataCellStyle="Comma"/>
    <tableColumn id="3808" xr3:uid="{00000000-0010-0000-0100-0000E00E0000}" name="Column3795" dataDxfId="25169" totalsRowDxfId="25168" dataCellStyle="Comma"/>
    <tableColumn id="3809" xr3:uid="{00000000-0010-0000-0100-0000E10E0000}" name="Column3796" dataDxfId="25167" totalsRowDxfId="25166" dataCellStyle="Comma"/>
    <tableColumn id="3810" xr3:uid="{00000000-0010-0000-0100-0000E20E0000}" name="Column3797" dataDxfId="25165" totalsRowDxfId="25164" dataCellStyle="Comma"/>
    <tableColumn id="3811" xr3:uid="{00000000-0010-0000-0100-0000E30E0000}" name="Column3798" dataDxfId="25163" totalsRowDxfId="25162" dataCellStyle="Comma"/>
    <tableColumn id="3812" xr3:uid="{00000000-0010-0000-0100-0000E40E0000}" name="Column3799" dataDxfId="25161" totalsRowDxfId="25160" dataCellStyle="Comma"/>
    <tableColumn id="3813" xr3:uid="{00000000-0010-0000-0100-0000E50E0000}" name="Column3800" dataDxfId="25159" totalsRowDxfId="25158" dataCellStyle="Comma"/>
    <tableColumn id="3814" xr3:uid="{00000000-0010-0000-0100-0000E60E0000}" name="Column3801" dataDxfId="25157" totalsRowDxfId="25156" dataCellStyle="Comma"/>
    <tableColumn id="3815" xr3:uid="{00000000-0010-0000-0100-0000E70E0000}" name="Column3802" dataDxfId="25155" totalsRowDxfId="25154" dataCellStyle="Comma"/>
    <tableColumn id="3816" xr3:uid="{00000000-0010-0000-0100-0000E80E0000}" name="Column3803" dataDxfId="25153" totalsRowDxfId="25152" dataCellStyle="Comma"/>
    <tableColumn id="3817" xr3:uid="{00000000-0010-0000-0100-0000E90E0000}" name="Column3804" dataDxfId="25151" totalsRowDxfId="25150" dataCellStyle="Comma"/>
    <tableColumn id="3818" xr3:uid="{00000000-0010-0000-0100-0000EA0E0000}" name="Column3805" dataDxfId="25149" totalsRowDxfId="25148" dataCellStyle="Comma"/>
    <tableColumn id="3819" xr3:uid="{00000000-0010-0000-0100-0000EB0E0000}" name="Column3806" dataDxfId="25147" totalsRowDxfId="25146" dataCellStyle="Comma"/>
    <tableColumn id="3820" xr3:uid="{00000000-0010-0000-0100-0000EC0E0000}" name="Column3807" dataDxfId="25145" totalsRowDxfId="25144" dataCellStyle="Comma"/>
    <tableColumn id="3821" xr3:uid="{00000000-0010-0000-0100-0000ED0E0000}" name="Column3808" dataDxfId="25143" totalsRowDxfId="25142" dataCellStyle="Comma"/>
    <tableColumn id="3822" xr3:uid="{00000000-0010-0000-0100-0000EE0E0000}" name="Column3809" dataDxfId="25141" totalsRowDxfId="25140" dataCellStyle="Comma"/>
    <tableColumn id="3823" xr3:uid="{00000000-0010-0000-0100-0000EF0E0000}" name="Column3810" dataDxfId="25139" totalsRowDxfId="25138" dataCellStyle="Comma"/>
    <tableColumn id="3824" xr3:uid="{00000000-0010-0000-0100-0000F00E0000}" name="Column3811" dataDxfId="25137" totalsRowDxfId="25136" dataCellStyle="Comma"/>
    <tableColumn id="3825" xr3:uid="{00000000-0010-0000-0100-0000F10E0000}" name="Column3812" dataDxfId="25135" totalsRowDxfId="25134" dataCellStyle="Comma"/>
    <tableColumn id="3826" xr3:uid="{00000000-0010-0000-0100-0000F20E0000}" name="Column3813" dataDxfId="25133" totalsRowDxfId="25132" dataCellStyle="Comma"/>
    <tableColumn id="3827" xr3:uid="{00000000-0010-0000-0100-0000F30E0000}" name="Column3814" dataDxfId="25131" totalsRowDxfId="25130" dataCellStyle="Comma"/>
    <tableColumn id="3828" xr3:uid="{00000000-0010-0000-0100-0000F40E0000}" name="Column3815" dataDxfId="25129" totalsRowDxfId="25128" dataCellStyle="Comma"/>
    <tableColumn id="3829" xr3:uid="{00000000-0010-0000-0100-0000F50E0000}" name="Column3816" dataDxfId="25127" totalsRowDxfId="25126" dataCellStyle="Comma"/>
    <tableColumn id="3830" xr3:uid="{00000000-0010-0000-0100-0000F60E0000}" name="Column3817" dataDxfId="25125" totalsRowDxfId="25124" dataCellStyle="Comma"/>
    <tableColumn id="3831" xr3:uid="{00000000-0010-0000-0100-0000F70E0000}" name="Column3818" dataDxfId="25123" totalsRowDxfId="25122" dataCellStyle="Comma"/>
    <tableColumn id="3832" xr3:uid="{00000000-0010-0000-0100-0000F80E0000}" name="Column3819" dataDxfId="25121" totalsRowDxfId="25120" dataCellStyle="Comma"/>
    <tableColumn id="3833" xr3:uid="{00000000-0010-0000-0100-0000F90E0000}" name="Column3820" dataDxfId="25119" totalsRowDxfId="25118" dataCellStyle="Comma"/>
    <tableColumn id="3834" xr3:uid="{00000000-0010-0000-0100-0000FA0E0000}" name="Column3821" dataDxfId="25117" totalsRowDxfId="25116" dataCellStyle="Comma"/>
    <tableColumn id="3835" xr3:uid="{00000000-0010-0000-0100-0000FB0E0000}" name="Column3822" dataDxfId="25115" totalsRowDxfId="25114" dataCellStyle="Comma"/>
    <tableColumn id="3836" xr3:uid="{00000000-0010-0000-0100-0000FC0E0000}" name="Column3823" dataDxfId="25113" totalsRowDxfId="25112" dataCellStyle="Comma"/>
    <tableColumn id="3837" xr3:uid="{00000000-0010-0000-0100-0000FD0E0000}" name="Column3824" dataDxfId="25111" totalsRowDxfId="25110" dataCellStyle="Comma"/>
    <tableColumn id="3838" xr3:uid="{00000000-0010-0000-0100-0000FE0E0000}" name="Column3825" dataDxfId="25109" totalsRowDxfId="25108" dataCellStyle="Comma"/>
    <tableColumn id="3839" xr3:uid="{00000000-0010-0000-0100-0000FF0E0000}" name="Column3826" dataDxfId="25107" totalsRowDxfId="25106" dataCellStyle="Comma"/>
    <tableColumn id="3840" xr3:uid="{00000000-0010-0000-0100-0000000F0000}" name="Column3827" dataDxfId="25105" totalsRowDxfId="25104" dataCellStyle="Comma"/>
    <tableColumn id="3841" xr3:uid="{00000000-0010-0000-0100-0000010F0000}" name="Column3828" dataDxfId="25103" totalsRowDxfId="25102" dataCellStyle="Comma"/>
    <tableColumn id="3842" xr3:uid="{00000000-0010-0000-0100-0000020F0000}" name="Column3829" dataDxfId="25101" totalsRowDxfId="25100" dataCellStyle="Comma"/>
    <tableColumn id="3843" xr3:uid="{00000000-0010-0000-0100-0000030F0000}" name="Column3830" dataDxfId="25099" totalsRowDxfId="25098" dataCellStyle="Comma"/>
    <tableColumn id="3844" xr3:uid="{00000000-0010-0000-0100-0000040F0000}" name="Column3831" dataDxfId="25097" totalsRowDxfId="25096" dataCellStyle="Comma"/>
    <tableColumn id="3845" xr3:uid="{00000000-0010-0000-0100-0000050F0000}" name="Column3832" dataDxfId="25095" totalsRowDxfId="25094" dataCellStyle="Comma"/>
    <tableColumn id="3846" xr3:uid="{00000000-0010-0000-0100-0000060F0000}" name="Column3833" dataDxfId="25093" totalsRowDxfId="25092" dataCellStyle="Comma"/>
    <tableColumn id="3847" xr3:uid="{00000000-0010-0000-0100-0000070F0000}" name="Column3834" dataDxfId="25091" totalsRowDxfId="25090" dataCellStyle="Comma"/>
    <tableColumn id="3848" xr3:uid="{00000000-0010-0000-0100-0000080F0000}" name="Column3835" dataDxfId="25089" totalsRowDxfId="25088" dataCellStyle="Comma"/>
    <tableColumn id="3849" xr3:uid="{00000000-0010-0000-0100-0000090F0000}" name="Column3836" dataDxfId="25087" totalsRowDxfId="25086" dataCellStyle="Comma"/>
    <tableColumn id="3850" xr3:uid="{00000000-0010-0000-0100-00000A0F0000}" name="Column3837" dataDxfId="25085" totalsRowDxfId="25084" dataCellStyle="Comma"/>
    <tableColumn id="3851" xr3:uid="{00000000-0010-0000-0100-00000B0F0000}" name="Column3838" dataDxfId="25083" totalsRowDxfId="25082" dataCellStyle="Comma"/>
    <tableColumn id="3852" xr3:uid="{00000000-0010-0000-0100-00000C0F0000}" name="Column3839" dataDxfId="25081" totalsRowDxfId="25080" dataCellStyle="Comma"/>
    <tableColumn id="3853" xr3:uid="{00000000-0010-0000-0100-00000D0F0000}" name="Column3840" dataDxfId="25079" totalsRowDxfId="25078" dataCellStyle="Comma"/>
    <tableColumn id="3854" xr3:uid="{00000000-0010-0000-0100-00000E0F0000}" name="Column3841" dataDxfId="25077" totalsRowDxfId="25076" dataCellStyle="Comma"/>
    <tableColumn id="3855" xr3:uid="{00000000-0010-0000-0100-00000F0F0000}" name="Column3842" dataDxfId="25075" totalsRowDxfId="25074" dataCellStyle="Comma"/>
    <tableColumn id="3856" xr3:uid="{00000000-0010-0000-0100-0000100F0000}" name="Column3843" dataDxfId="25073" totalsRowDxfId="25072" dataCellStyle="Comma"/>
    <tableColumn id="3857" xr3:uid="{00000000-0010-0000-0100-0000110F0000}" name="Column3844" dataDxfId="25071" totalsRowDxfId="25070" dataCellStyle="Comma"/>
    <tableColumn id="3858" xr3:uid="{00000000-0010-0000-0100-0000120F0000}" name="Column3845" dataDxfId="25069" totalsRowDxfId="25068" dataCellStyle="Comma"/>
    <tableColumn id="3859" xr3:uid="{00000000-0010-0000-0100-0000130F0000}" name="Column3846" dataDxfId="25067" totalsRowDxfId="25066" dataCellStyle="Comma"/>
    <tableColumn id="3860" xr3:uid="{00000000-0010-0000-0100-0000140F0000}" name="Column3847" dataDxfId="25065" totalsRowDxfId="25064" dataCellStyle="Comma"/>
    <tableColumn id="3861" xr3:uid="{00000000-0010-0000-0100-0000150F0000}" name="Column3848" dataDxfId="25063" totalsRowDxfId="25062" dataCellStyle="Comma"/>
    <tableColumn id="3862" xr3:uid="{00000000-0010-0000-0100-0000160F0000}" name="Column3849" dataDxfId="25061" totalsRowDxfId="25060" dataCellStyle="Comma"/>
    <tableColumn id="3863" xr3:uid="{00000000-0010-0000-0100-0000170F0000}" name="Column3850" dataDxfId="25059" totalsRowDxfId="25058" dataCellStyle="Comma"/>
    <tableColumn id="3864" xr3:uid="{00000000-0010-0000-0100-0000180F0000}" name="Column3851" dataDxfId="25057" totalsRowDxfId="25056" dataCellStyle="Comma"/>
    <tableColumn id="3865" xr3:uid="{00000000-0010-0000-0100-0000190F0000}" name="Column3852" dataDxfId="25055" totalsRowDxfId="25054" dataCellStyle="Comma"/>
    <tableColumn id="3866" xr3:uid="{00000000-0010-0000-0100-00001A0F0000}" name="Column3853" dataDxfId="25053" totalsRowDxfId="25052" dataCellStyle="Comma"/>
    <tableColumn id="3867" xr3:uid="{00000000-0010-0000-0100-00001B0F0000}" name="Column3854" dataDxfId="25051" totalsRowDxfId="25050" dataCellStyle="Comma"/>
    <tableColumn id="3868" xr3:uid="{00000000-0010-0000-0100-00001C0F0000}" name="Column3855" dataDxfId="25049" totalsRowDxfId="25048" dataCellStyle="Comma"/>
    <tableColumn id="3869" xr3:uid="{00000000-0010-0000-0100-00001D0F0000}" name="Column3856" dataDxfId="25047" totalsRowDxfId="25046" dataCellStyle="Comma"/>
    <tableColumn id="3870" xr3:uid="{00000000-0010-0000-0100-00001E0F0000}" name="Column3857" dataDxfId="25045" totalsRowDxfId="25044" dataCellStyle="Comma"/>
    <tableColumn id="3871" xr3:uid="{00000000-0010-0000-0100-00001F0F0000}" name="Column3858" dataDxfId="25043" totalsRowDxfId="25042" dataCellStyle="Comma"/>
    <tableColumn id="3872" xr3:uid="{00000000-0010-0000-0100-0000200F0000}" name="Column3859" dataDxfId="25041" totalsRowDxfId="25040" dataCellStyle="Comma"/>
    <tableColumn id="3873" xr3:uid="{00000000-0010-0000-0100-0000210F0000}" name="Column3860" dataDxfId="25039" totalsRowDxfId="25038" dataCellStyle="Comma"/>
    <tableColumn id="3874" xr3:uid="{00000000-0010-0000-0100-0000220F0000}" name="Column3861" dataDxfId="25037" totalsRowDxfId="25036" dataCellStyle="Comma"/>
    <tableColumn id="3875" xr3:uid="{00000000-0010-0000-0100-0000230F0000}" name="Column3862" dataDxfId="25035" totalsRowDxfId="25034" dataCellStyle="Comma"/>
    <tableColumn id="3876" xr3:uid="{00000000-0010-0000-0100-0000240F0000}" name="Column3863" dataDxfId="25033" totalsRowDxfId="25032" dataCellStyle="Comma"/>
    <tableColumn id="3877" xr3:uid="{00000000-0010-0000-0100-0000250F0000}" name="Column3864" dataDxfId="25031" totalsRowDxfId="25030" dataCellStyle="Comma"/>
    <tableColumn id="3878" xr3:uid="{00000000-0010-0000-0100-0000260F0000}" name="Column3865" dataDxfId="25029" totalsRowDxfId="25028" dataCellStyle="Comma"/>
    <tableColumn id="3879" xr3:uid="{00000000-0010-0000-0100-0000270F0000}" name="Column3866" dataDxfId="25027" totalsRowDxfId="25026" dataCellStyle="Comma"/>
    <tableColumn id="3880" xr3:uid="{00000000-0010-0000-0100-0000280F0000}" name="Column3867" dataDxfId="25025" totalsRowDxfId="25024" dataCellStyle="Comma"/>
    <tableColumn id="3881" xr3:uid="{00000000-0010-0000-0100-0000290F0000}" name="Column3868" dataDxfId="25023" totalsRowDxfId="25022" dataCellStyle="Comma"/>
    <tableColumn id="3882" xr3:uid="{00000000-0010-0000-0100-00002A0F0000}" name="Column3869" dataDxfId="25021" totalsRowDxfId="25020" dataCellStyle="Comma"/>
    <tableColumn id="3883" xr3:uid="{00000000-0010-0000-0100-00002B0F0000}" name="Column3870" dataDxfId="25019" totalsRowDxfId="25018" dataCellStyle="Comma"/>
    <tableColumn id="3884" xr3:uid="{00000000-0010-0000-0100-00002C0F0000}" name="Column3871" dataDxfId="25017" totalsRowDxfId="25016" dataCellStyle="Comma"/>
    <tableColumn id="3885" xr3:uid="{00000000-0010-0000-0100-00002D0F0000}" name="Column3872" dataDxfId="25015" totalsRowDxfId="25014" dataCellStyle="Comma"/>
    <tableColumn id="3886" xr3:uid="{00000000-0010-0000-0100-00002E0F0000}" name="Column3873" dataDxfId="25013" totalsRowDxfId="25012" dataCellStyle="Comma"/>
    <tableColumn id="3887" xr3:uid="{00000000-0010-0000-0100-00002F0F0000}" name="Column3874" dataDxfId="25011" totalsRowDxfId="25010" dataCellStyle="Comma"/>
    <tableColumn id="3888" xr3:uid="{00000000-0010-0000-0100-0000300F0000}" name="Column3875" dataDxfId="25009" totalsRowDxfId="25008" dataCellStyle="Comma"/>
    <tableColumn id="3889" xr3:uid="{00000000-0010-0000-0100-0000310F0000}" name="Column3876" dataDxfId="25007" totalsRowDxfId="25006" dataCellStyle="Comma"/>
    <tableColumn id="3890" xr3:uid="{00000000-0010-0000-0100-0000320F0000}" name="Column3877" dataDxfId="25005" totalsRowDxfId="25004" dataCellStyle="Comma"/>
    <tableColumn id="3891" xr3:uid="{00000000-0010-0000-0100-0000330F0000}" name="Column3878" dataDxfId="25003" totalsRowDxfId="25002" dataCellStyle="Comma"/>
    <tableColumn id="3892" xr3:uid="{00000000-0010-0000-0100-0000340F0000}" name="Column3879" dataDxfId="25001" totalsRowDxfId="25000" dataCellStyle="Comma"/>
    <tableColumn id="3893" xr3:uid="{00000000-0010-0000-0100-0000350F0000}" name="Column3880" dataDxfId="24999" totalsRowDxfId="24998" dataCellStyle="Comma"/>
    <tableColumn id="3894" xr3:uid="{00000000-0010-0000-0100-0000360F0000}" name="Column3881" dataDxfId="24997" totalsRowDxfId="24996" dataCellStyle="Comma"/>
    <tableColumn id="3895" xr3:uid="{00000000-0010-0000-0100-0000370F0000}" name="Column3882" dataDxfId="24995" totalsRowDxfId="24994" dataCellStyle="Comma"/>
    <tableColumn id="3896" xr3:uid="{00000000-0010-0000-0100-0000380F0000}" name="Column3883" dataDxfId="24993" totalsRowDxfId="24992" dataCellStyle="Comma"/>
    <tableColumn id="3897" xr3:uid="{00000000-0010-0000-0100-0000390F0000}" name="Column3884" dataDxfId="24991" totalsRowDxfId="24990" dataCellStyle="Comma"/>
    <tableColumn id="3898" xr3:uid="{00000000-0010-0000-0100-00003A0F0000}" name="Column3885" dataDxfId="24989" totalsRowDxfId="24988" dataCellStyle="Comma"/>
    <tableColumn id="3899" xr3:uid="{00000000-0010-0000-0100-00003B0F0000}" name="Column3886" dataDxfId="24987" totalsRowDxfId="24986" dataCellStyle="Comma"/>
    <tableColumn id="3900" xr3:uid="{00000000-0010-0000-0100-00003C0F0000}" name="Column3887" dataDxfId="24985" totalsRowDxfId="24984" dataCellStyle="Comma"/>
    <tableColumn id="3901" xr3:uid="{00000000-0010-0000-0100-00003D0F0000}" name="Column3888" dataDxfId="24983" totalsRowDxfId="24982" dataCellStyle="Comma"/>
    <tableColumn id="3902" xr3:uid="{00000000-0010-0000-0100-00003E0F0000}" name="Column3889" dataDxfId="24981" totalsRowDxfId="24980" dataCellStyle="Comma"/>
    <tableColumn id="3903" xr3:uid="{00000000-0010-0000-0100-00003F0F0000}" name="Column3890" dataDxfId="24979" totalsRowDxfId="24978" dataCellStyle="Comma"/>
    <tableColumn id="3904" xr3:uid="{00000000-0010-0000-0100-0000400F0000}" name="Column3891" dataDxfId="24977" totalsRowDxfId="24976" dataCellStyle="Comma"/>
    <tableColumn id="3905" xr3:uid="{00000000-0010-0000-0100-0000410F0000}" name="Column3892" dataDxfId="24975" totalsRowDxfId="24974" dataCellStyle="Comma"/>
    <tableColumn id="3906" xr3:uid="{00000000-0010-0000-0100-0000420F0000}" name="Column3893" dataDxfId="24973" totalsRowDxfId="24972" dataCellStyle="Comma"/>
    <tableColumn id="3907" xr3:uid="{00000000-0010-0000-0100-0000430F0000}" name="Column3894" dataDxfId="24971" totalsRowDxfId="24970" dataCellStyle="Comma"/>
    <tableColumn id="3908" xr3:uid="{00000000-0010-0000-0100-0000440F0000}" name="Column3895" dataDxfId="24969" totalsRowDxfId="24968" dataCellStyle="Comma"/>
    <tableColumn id="3909" xr3:uid="{00000000-0010-0000-0100-0000450F0000}" name="Column3896" dataDxfId="24967" totalsRowDxfId="24966" dataCellStyle="Comma"/>
    <tableColumn id="3910" xr3:uid="{00000000-0010-0000-0100-0000460F0000}" name="Column3897" dataDxfId="24965" totalsRowDxfId="24964" dataCellStyle="Comma"/>
    <tableColumn id="3911" xr3:uid="{00000000-0010-0000-0100-0000470F0000}" name="Column3898" dataDxfId="24963" totalsRowDxfId="24962" dataCellStyle="Comma"/>
    <tableColumn id="3912" xr3:uid="{00000000-0010-0000-0100-0000480F0000}" name="Column3899" dataDxfId="24961" totalsRowDxfId="24960" dataCellStyle="Comma"/>
    <tableColumn id="3913" xr3:uid="{00000000-0010-0000-0100-0000490F0000}" name="Column3900" dataDxfId="24959" totalsRowDxfId="24958" dataCellStyle="Comma"/>
    <tableColumn id="3914" xr3:uid="{00000000-0010-0000-0100-00004A0F0000}" name="Column3901" dataDxfId="24957" totalsRowDxfId="24956" dataCellStyle="Comma"/>
    <tableColumn id="3915" xr3:uid="{00000000-0010-0000-0100-00004B0F0000}" name="Column3902" dataDxfId="24955" totalsRowDxfId="24954" dataCellStyle="Comma"/>
    <tableColumn id="3916" xr3:uid="{00000000-0010-0000-0100-00004C0F0000}" name="Column3903" dataDxfId="24953" totalsRowDxfId="24952" dataCellStyle="Comma"/>
    <tableColumn id="3917" xr3:uid="{00000000-0010-0000-0100-00004D0F0000}" name="Column3904" dataDxfId="24951" totalsRowDxfId="24950" dataCellStyle="Comma"/>
    <tableColumn id="3918" xr3:uid="{00000000-0010-0000-0100-00004E0F0000}" name="Column3905" dataDxfId="24949" totalsRowDxfId="24948" dataCellStyle="Comma"/>
    <tableColumn id="3919" xr3:uid="{00000000-0010-0000-0100-00004F0F0000}" name="Column3906" dataDxfId="24947" totalsRowDxfId="24946" dataCellStyle="Comma"/>
    <tableColumn id="3920" xr3:uid="{00000000-0010-0000-0100-0000500F0000}" name="Column3907" dataDxfId="24945" totalsRowDxfId="24944" dataCellStyle="Comma"/>
    <tableColumn id="3921" xr3:uid="{00000000-0010-0000-0100-0000510F0000}" name="Column3908" dataDxfId="24943" totalsRowDxfId="24942" dataCellStyle="Comma"/>
    <tableColumn id="3922" xr3:uid="{00000000-0010-0000-0100-0000520F0000}" name="Column3909" dataDxfId="24941" totalsRowDxfId="24940" dataCellStyle="Comma"/>
    <tableColumn id="3923" xr3:uid="{00000000-0010-0000-0100-0000530F0000}" name="Column3910" dataDxfId="24939" totalsRowDxfId="24938" dataCellStyle="Comma"/>
    <tableColumn id="3924" xr3:uid="{00000000-0010-0000-0100-0000540F0000}" name="Column3911" dataDxfId="24937" totalsRowDxfId="24936" dataCellStyle="Comma"/>
    <tableColumn id="3925" xr3:uid="{00000000-0010-0000-0100-0000550F0000}" name="Column3912" dataDxfId="24935" totalsRowDxfId="24934" dataCellStyle="Comma"/>
    <tableColumn id="3926" xr3:uid="{00000000-0010-0000-0100-0000560F0000}" name="Column3913" dataDxfId="24933" totalsRowDxfId="24932" dataCellStyle="Comma"/>
    <tableColumn id="3927" xr3:uid="{00000000-0010-0000-0100-0000570F0000}" name="Column3914" dataDxfId="24931" totalsRowDxfId="24930" dataCellStyle="Comma"/>
    <tableColumn id="3928" xr3:uid="{00000000-0010-0000-0100-0000580F0000}" name="Column3915" dataDxfId="24929" totalsRowDxfId="24928" dataCellStyle="Comma"/>
    <tableColumn id="3929" xr3:uid="{00000000-0010-0000-0100-0000590F0000}" name="Column3916" dataDxfId="24927" totalsRowDxfId="24926" dataCellStyle="Comma"/>
    <tableColumn id="3930" xr3:uid="{00000000-0010-0000-0100-00005A0F0000}" name="Column3917" dataDxfId="24925" totalsRowDxfId="24924" dataCellStyle="Comma"/>
    <tableColumn id="3931" xr3:uid="{00000000-0010-0000-0100-00005B0F0000}" name="Column3918" dataDxfId="24923" totalsRowDxfId="24922" dataCellStyle="Comma"/>
    <tableColumn id="3932" xr3:uid="{00000000-0010-0000-0100-00005C0F0000}" name="Column3919" dataDxfId="24921" totalsRowDxfId="24920" dataCellStyle="Comma"/>
    <tableColumn id="3933" xr3:uid="{00000000-0010-0000-0100-00005D0F0000}" name="Column3920" dataDxfId="24919" totalsRowDxfId="24918" dataCellStyle="Comma"/>
    <tableColumn id="3934" xr3:uid="{00000000-0010-0000-0100-00005E0F0000}" name="Column3921" dataDxfId="24917" totalsRowDxfId="24916" dataCellStyle="Comma"/>
    <tableColumn id="3935" xr3:uid="{00000000-0010-0000-0100-00005F0F0000}" name="Column3922" dataDxfId="24915" totalsRowDxfId="24914" dataCellStyle="Comma"/>
    <tableColumn id="3936" xr3:uid="{00000000-0010-0000-0100-0000600F0000}" name="Column3923" dataDxfId="24913" totalsRowDxfId="24912" dataCellStyle="Comma"/>
    <tableColumn id="3937" xr3:uid="{00000000-0010-0000-0100-0000610F0000}" name="Column3924" dataDxfId="24911" totalsRowDxfId="24910" dataCellStyle="Comma"/>
    <tableColumn id="3938" xr3:uid="{00000000-0010-0000-0100-0000620F0000}" name="Column3925" dataDxfId="24909" totalsRowDxfId="24908" dataCellStyle="Comma"/>
    <tableColumn id="3939" xr3:uid="{00000000-0010-0000-0100-0000630F0000}" name="Column3926" dataDxfId="24907" totalsRowDxfId="24906" dataCellStyle="Comma"/>
    <tableColumn id="3940" xr3:uid="{00000000-0010-0000-0100-0000640F0000}" name="Column3927" dataDxfId="24905" totalsRowDxfId="24904" dataCellStyle="Comma"/>
    <tableColumn id="3941" xr3:uid="{00000000-0010-0000-0100-0000650F0000}" name="Column3928" dataDxfId="24903" totalsRowDxfId="24902" dataCellStyle="Comma"/>
    <tableColumn id="3942" xr3:uid="{00000000-0010-0000-0100-0000660F0000}" name="Column3929" dataDxfId="24901" totalsRowDxfId="24900" dataCellStyle="Comma"/>
    <tableColumn id="3943" xr3:uid="{00000000-0010-0000-0100-0000670F0000}" name="Column3930" dataDxfId="24899" totalsRowDxfId="24898" dataCellStyle="Comma"/>
    <tableColumn id="3944" xr3:uid="{00000000-0010-0000-0100-0000680F0000}" name="Column3931" dataDxfId="24897" totalsRowDxfId="24896" dataCellStyle="Comma"/>
    <tableColumn id="3945" xr3:uid="{00000000-0010-0000-0100-0000690F0000}" name="Column3932" dataDxfId="24895" totalsRowDxfId="24894" dataCellStyle="Comma"/>
    <tableColumn id="3946" xr3:uid="{00000000-0010-0000-0100-00006A0F0000}" name="Column3933" dataDxfId="24893" totalsRowDxfId="24892" dataCellStyle="Comma"/>
    <tableColumn id="3947" xr3:uid="{00000000-0010-0000-0100-00006B0F0000}" name="Column3934" dataDxfId="24891" totalsRowDxfId="24890" dataCellStyle="Comma"/>
    <tableColumn id="3948" xr3:uid="{00000000-0010-0000-0100-00006C0F0000}" name="Column3935" dataDxfId="24889" totalsRowDxfId="24888" dataCellStyle="Comma"/>
    <tableColumn id="3949" xr3:uid="{00000000-0010-0000-0100-00006D0F0000}" name="Column3936" dataDxfId="24887" totalsRowDxfId="24886" dataCellStyle="Comma"/>
    <tableColumn id="3950" xr3:uid="{00000000-0010-0000-0100-00006E0F0000}" name="Column3937" dataDxfId="24885" totalsRowDxfId="24884" dataCellStyle="Comma"/>
    <tableColumn id="3951" xr3:uid="{00000000-0010-0000-0100-00006F0F0000}" name="Column3938" dataDxfId="24883" totalsRowDxfId="24882" dataCellStyle="Comma"/>
    <tableColumn id="3952" xr3:uid="{00000000-0010-0000-0100-0000700F0000}" name="Column3939" dataDxfId="24881" totalsRowDxfId="24880" dataCellStyle="Comma"/>
    <tableColumn id="3953" xr3:uid="{00000000-0010-0000-0100-0000710F0000}" name="Column3940" dataDxfId="24879" totalsRowDxfId="24878" dataCellStyle="Comma"/>
    <tableColumn id="3954" xr3:uid="{00000000-0010-0000-0100-0000720F0000}" name="Column3941" dataDxfId="24877" totalsRowDxfId="24876" dataCellStyle="Comma"/>
    <tableColumn id="3955" xr3:uid="{00000000-0010-0000-0100-0000730F0000}" name="Column3942" dataDxfId="24875" totalsRowDxfId="24874" dataCellStyle="Comma"/>
    <tableColumn id="3956" xr3:uid="{00000000-0010-0000-0100-0000740F0000}" name="Column3943" dataDxfId="24873" totalsRowDxfId="24872" dataCellStyle="Comma"/>
    <tableColumn id="3957" xr3:uid="{00000000-0010-0000-0100-0000750F0000}" name="Column3944" dataDxfId="24871" totalsRowDxfId="24870" dataCellStyle="Comma"/>
    <tableColumn id="3958" xr3:uid="{00000000-0010-0000-0100-0000760F0000}" name="Column3945" dataDxfId="24869" totalsRowDxfId="24868" dataCellStyle="Comma"/>
    <tableColumn id="3959" xr3:uid="{00000000-0010-0000-0100-0000770F0000}" name="Column3946" dataDxfId="24867" totalsRowDxfId="24866" dataCellStyle="Comma"/>
    <tableColumn id="3960" xr3:uid="{00000000-0010-0000-0100-0000780F0000}" name="Column3947" dataDxfId="24865" totalsRowDxfId="24864" dataCellStyle="Comma"/>
    <tableColumn id="3961" xr3:uid="{00000000-0010-0000-0100-0000790F0000}" name="Column3948" dataDxfId="24863" totalsRowDxfId="24862" dataCellStyle="Comma"/>
    <tableColumn id="3962" xr3:uid="{00000000-0010-0000-0100-00007A0F0000}" name="Column3949" dataDxfId="24861" totalsRowDxfId="24860" dataCellStyle="Comma"/>
    <tableColumn id="3963" xr3:uid="{00000000-0010-0000-0100-00007B0F0000}" name="Column3950" dataDxfId="24859" totalsRowDxfId="24858" dataCellStyle="Comma"/>
    <tableColumn id="3964" xr3:uid="{00000000-0010-0000-0100-00007C0F0000}" name="Column3951" dataDxfId="24857" totalsRowDxfId="24856" dataCellStyle="Comma"/>
    <tableColumn id="3965" xr3:uid="{00000000-0010-0000-0100-00007D0F0000}" name="Column3952" dataDxfId="24855" totalsRowDxfId="24854" dataCellStyle="Comma"/>
    <tableColumn id="3966" xr3:uid="{00000000-0010-0000-0100-00007E0F0000}" name="Column3953" dataDxfId="24853" totalsRowDxfId="24852" dataCellStyle="Comma"/>
    <tableColumn id="3967" xr3:uid="{00000000-0010-0000-0100-00007F0F0000}" name="Column3954" dataDxfId="24851" totalsRowDxfId="24850" dataCellStyle="Comma"/>
    <tableColumn id="3968" xr3:uid="{00000000-0010-0000-0100-0000800F0000}" name="Column3955" dataDxfId="24849" totalsRowDxfId="24848" dataCellStyle="Comma"/>
    <tableColumn id="3969" xr3:uid="{00000000-0010-0000-0100-0000810F0000}" name="Column3956" dataDxfId="24847" totalsRowDxfId="24846" dataCellStyle="Comma"/>
    <tableColumn id="3970" xr3:uid="{00000000-0010-0000-0100-0000820F0000}" name="Column3957" dataDxfId="24845" totalsRowDxfId="24844" dataCellStyle="Comma"/>
    <tableColumn id="3971" xr3:uid="{00000000-0010-0000-0100-0000830F0000}" name="Column3958" dataDxfId="24843" totalsRowDxfId="24842" dataCellStyle="Comma"/>
    <tableColumn id="3972" xr3:uid="{00000000-0010-0000-0100-0000840F0000}" name="Column3959" dataDxfId="24841" totalsRowDxfId="24840" dataCellStyle="Comma"/>
    <tableColumn id="3973" xr3:uid="{00000000-0010-0000-0100-0000850F0000}" name="Column3960" dataDxfId="24839" totalsRowDxfId="24838" dataCellStyle="Comma"/>
    <tableColumn id="3974" xr3:uid="{00000000-0010-0000-0100-0000860F0000}" name="Column3961" dataDxfId="24837" totalsRowDxfId="24836" dataCellStyle="Comma"/>
    <tableColumn id="3975" xr3:uid="{00000000-0010-0000-0100-0000870F0000}" name="Column3962" dataDxfId="24835" totalsRowDxfId="24834" dataCellStyle="Comma"/>
    <tableColumn id="3976" xr3:uid="{00000000-0010-0000-0100-0000880F0000}" name="Column3963" dataDxfId="24833" totalsRowDxfId="24832" dataCellStyle="Comma"/>
    <tableColumn id="3977" xr3:uid="{00000000-0010-0000-0100-0000890F0000}" name="Column3964" dataDxfId="24831" totalsRowDxfId="24830" dataCellStyle="Comma"/>
    <tableColumn id="3978" xr3:uid="{00000000-0010-0000-0100-00008A0F0000}" name="Column3965" dataDxfId="24829" totalsRowDxfId="24828" dataCellStyle="Comma"/>
    <tableColumn id="3979" xr3:uid="{00000000-0010-0000-0100-00008B0F0000}" name="Column3966" dataDxfId="24827" totalsRowDxfId="24826" dataCellStyle="Comma"/>
    <tableColumn id="3980" xr3:uid="{00000000-0010-0000-0100-00008C0F0000}" name="Column3967" dataDxfId="24825" totalsRowDxfId="24824" dataCellStyle="Comma"/>
    <tableColumn id="3981" xr3:uid="{00000000-0010-0000-0100-00008D0F0000}" name="Column3968" dataDxfId="24823" totalsRowDxfId="24822" dataCellStyle="Comma"/>
    <tableColumn id="3982" xr3:uid="{00000000-0010-0000-0100-00008E0F0000}" name="Column3969" dataDxfId="24821" totalsRowDxfId="24820" dataCellStyle="Comma"/>
    <tableColumn id="3983" xr3:uid="{00000000-0010-0000-0100-00008F0F0000}" name="Column3970" dataDxfId="24819" totalsRowDxfId="24818" dataCellStyle="Comma"/>
    <tableColumn id="3984" xr3:uid="{00000000-0010-0000-0100-0000900F0000}" name="Column3971" dataDxfId="24817" totalsRowDxfId="24816" dataCellStyle="Comma"/>
    <tableColumn id="3985" xr3:uid="{00000000-0010-0000-0100-0000910F0000}" name="Column3972" dataDxfId="24815" totalsRowDxfId="24814" dataCellStyle="Comma"/>
    <tableColumn id="3986" xr3:uid="{00000000-0010-0000-0100-0000920F0000}" name="Column3973" dataDxfId="24813" totalsRowDxfId="24812" dataCellStyle="Comma"/>
    <tableColumn id="3987" xr3:uid="{00000000-0010-0000-0100-0000930F0000}" name="Column3974" dataDxfId="24811" totalsRowDxfId="24810" dataCellStyle="Comma"/>
    <tableColumn id="3988" xr3:uid="{00000000-0010-0000-0100-0000940F0000}" name="Column3975" dataDxfId="24809" totalsRowDxfId="24808" dataCellStyle="Comma"/>
    <tableColumn id="3989" xr3:uid="{00000000-0010-0000-0100-0000950F0000}" name="Column3976" dataDxfId="24807" totalsRowDxfId="24806" dataCellStyle="Comma"/>
    <tableColumn id="3990" xr3:uid="{00000000-0010-0000-0100-0000960F0000}" name="Column3977" dataDxfId="24805" totalsRowDxfId="24804" dataCellStyle="Comma"/>
    <tableColumn id="3991" xr3:uid="{00000000-0010-0000-0100-0000970F0000}" name="Column3978" dataDxfId="24803" totalsRowDxfId="24802" dataCellStyle="Comma"/>
    <tableColumn id="3992" xr3:uid="{00000000-0010-0000-0100-0000980F0000}" name="Column3979" dataDxfId="24801" totalsRowDxfId="24800" dataCellStyle="Comma"/>
    <tableColumn id="3993" xr3:uid="{00000000-0010-0000-0100-0000990F0000}" name="Column3980" dataDxfId="24799" totalsRowDxfId="24798" dataCellStyle="Comma"/>
    <tableColumn id="3994" xr3:uid="{00000000-0010-0000-0100-00009A0F0000}" name="Column3981" dataDxfId="24797" totalsRowDxfId="24796" dataCellStyle="Comma"/>
    <tableColumn id="3995" xr3:uid="{00000000-0010-0000-0100-00009B0F0000}" name="Column3982" dataDxfId="24795" totalsRowDxfId="24794" dataCellStyle="Comma"/>
    <tableColumn id="3996" xr3:uid="{00000000-0010-0000-0100-00009C0F0000}" name="Column3983" dataDxfId="24793" totalsRowDxfId="24792" dataCellStyle="Comma"/>
    <tableColumn id="3997" xr3:uid="{00000000-0010-0000-0100-00009D0F0000}" name="Column3984" dataDxfId="24791" totalsRowDxfId="24790" dataCellStyle="Comma"/>
    <tableColumn id="3998" xr3:uid="{00000000-0010-0000-0100-00009E0F0000}" name="Column3985" dataDxfId="24789" totalsRowDxfId="24788" dataCellStyle="Comma"/>
    <tableColumn id="3999" xr3:uid="{00000000-0010-0000-0100-00009F0F0000}" name="Column3986" dataDxfId="24787" totalsRowDxfId="24786" dataCellStyle="Comma"/>
    <tableColumn id="4000" xr3:uid="{00000000-0010-0000-0100-0000A00F0000}" name="Column3987" dataDxfId="24785" totalsRowDxfId="24784" dataCellStyle="Comma"/>
    <tableColumn id="4001" xr3:uid="{00000000-0010-0000-0100-0000A10F0000}" name="Column3988" dataDxfId="24783" totalsRowDxfId="24782" dataCellStyle="Comma"/>
    <tableColumn id="4002" xr3:uid="{00000000-0010-0000-0100-0000A20F0000}" name="Column3989" dataDxfId="24781" totalsRowDxfId="24780" dataCellStyle="Comma"/>
    <tableColumn id="4003" xr3:uid="{00000000-0010-0000-0100-0000A30F0000}" name="Column3990" dataDxfId="24779" totalsRowDxfId="24778" dataCellStyle="Comma"/>
    <tableColumn id="4004" xr3:uid="{00000000-0010-0000-0100-0000A40F0000}" name="Column3991" dataDxfId="24777" totalsRowDxfId="24776" dataCellStyle="Comma"/>
    <tableColumn id="4005" xr3:uid="{00000000-0010-0000-0100-0000A50F0000}" name="Column3992" dataDxfId="24775" totalsRowDxfId="24774" dataCellStyle="Comma"/>
    <tableColumn id="4006" xr3:uid="{00000000-0010-0000-0100-0000A60F0000}" name="Column3993" dataDxfId="24773" totalsRowDxfId="24772" dataCellStyle="Comma"/>
    <tableColumn id="4007" xr3:uid="{00000000-0010-0000-0100-0000A70F0000}" name="Column3994" dataDxfId="24771" totalsRowDxfId="24770" dataCellStyle="Comma"/>
    <tableColumn id="4008" xr3:uid="{00000000-0010-0000-0100-0000A80F0000}" name="Column3995" dataDxfId="24769" totalsRowDxfId="24768" dataCellStyle="Comma"/>
    <tableColumn id="4009" xr3:uid="{00000000-0010-0000-0100-0000A90F0000}" name="Column3996" dataDxfId="24767" totalsRowDxfId="24766" dataCellStyle="Comma"/>
    <tableColumn id="4010" xr3:uid="{00000000-0010-0000-0100-0000AA0F0000}" name="Column3997" dataDxfId="24765" totalsRowDxfId="24764" dataCellStyle="Comma"/>
    <tableColumn id="4011" xr3:uid="{00000000-0010-0000-0100-0000AB0F0000}" name="Column3998" dataDxfId="24763" totalsRowDxfId="24762" dataCellStyle="Comma"/>
    <tableColumn id="4012" xr3:uid="{00000000-0010-0000-0100-0000AC0F0000}" name="Column3999" dataDxfId="24761" totalsRowDxfId="24760" dataCellStyle="Comma"/>
    <tableColumn id="4013" xr3:uid="{00000000-0010-0000-0100-0000AD0F0000}" name="Column4000" dataDxfId="24759" totalsRowDxfId="24758" dataCellStyle="Comma"/>
    <tableColumn id="4014" xr3:uid="{00000000-0010-0000-0100-0000AE0F0000}" name="Column4001" dataDxfId="24757" totalsRowDxfId="24756" dataCellStyle="Comma"/>
    <tableColumn id="4015" xr3:uid="{00000000-0010-0000-0100-0000AF0F0000}" name="Column4002" dataDxfId="24755" totalsRowDxfId="24754" dataCellStyle="Comma"/>
    <tableColumn id="4016" xr3:uid="{00000000-0010-0000-0100-0000B00F0000}" name="Column4003" dataDxfId="24753" totalsRowDxfId="24752" dataCellStyle="Comma"/>
    <tableColumn id="4017" xr3:uid="{00000000-0010-0000-0100-0000B10F0000}" name="Column4004" dataDxfId="24751" totalsRowDxfId="24750" dataCellStyle="Comma"/>
    <tableColumn id="4018" xr3:uid="{00000000-0010-0000-0100-0000B20F0000}" name="Column4005" dataDxfId="24749" totalsRowDxfId="24748" dataCellStyle="Comma"/>
    <tableColumn id="4019" xr3:uid="{00000000-0010-0000-0100-0000B30F0000}" name="Column4006" dataDxfId="24747" totalsRowDxfId="24746" dataCellStyle="Comma"/>
    <tableColumn id="4020" xr3:uid="{00000000-0010-0000-0100-0000B40F0000}" name="Column4007" dataDxfId="24745" totalsRowDxfId="24744" dataCellStyle="Comma"/>
    <tableColumn id="4021" xr3:uid="{00000000-0010-0000-0100-0000B50F0000}" name="Column4008" dataDxfId="24743" totalsRowDxfId="24742" dataCellStyle="Comma"/>
    <tableColumn id="4022" xr3:uid="{00000000-0010-0000-0100-0000B60F0000}" name="Column4009" dataDxfId="24741" totalsRowDxfId="24740" dataCellStyle="Comma"/>
    <tableColumn id="4023" xr3:uid="{00000000-0010-0000-0100-0000B70F0000}" name="Column4010" dataDxfId="24739" totalsRowDxfId="24738" dataCellStyle="Comma"/>
    <tableColumn id="4024" xr3:uid="{00000000-0010-0000-0100-0000B80F0000}" name="Column4011" dataDxfId="24737" totalsRowDxfId="24736" dataCellStyle="Comma"/>
    <tableColumn id="4025" xr3:uid="{00000000-0010-0000-0100-0000B90F0000}" name="Column4012" dataDxfId="24735" totalsRowDxfId="24734" dataCellStyle="Comma"/>
    <tableColumn id="4026" xr3:uid="{00000000-0010-0000-0100-0000BA0F0000}" name="Column4013" dataDxfId="24733" totalsRowDxfId="24732" dataCellStyle="Comma"/>
    <tableColumn id="4027" xr3:uid="{00000000-0010-0000-0100-0000BB0F0000}" name="Column4014" dataDxfId="24731" totalsRowDxfId="24730" dataCellStyle="Comma"/>
    <tableColumn id="4028" xr3:uid="{00000000-0010-0000-0100-0000BC0F0000}" name="Column4015" dataDxfId="24729" totalsRowDxfId="24728" dataCellStyle="Comma"/>
    <tableColumn id="4029" xr3:uid="{00000000-0010-0000-0100-0000BD0F0000}" name="Column4016" dataDxfId="24727" totalsRowDxfId="24726" dataCellStyle="Comma"/>
    <tableColumn id="4030" xr3:uid="{00000000-0010-0000-0100-0000BE0F0000}" name="Column4017" dataDxfId="24725" totalsRowDxfId="24724" dataCellStyle="Comma"/>
    <tableColumn id="4031" xr3:uid="{00000000-0010-0000-0100-0000BF0F0000}" name="Column4018" dataDxfId="24723" totalsRowDxfId="24722" dataCellStyle="Comma"/>
    <tableColumn id="4032" xr3:uid="{00000000-0010-0000-0100-0000C00F0000}" name="Column4019" dataDxfId="24721" totalsRowDxfId="24720" dataCellStyle="Comma"/>
    <tableColumn id="4033" xr3:uid="{00000000-0010-0000-0100-0000C10F0000}" name="Column4020" dataDxfId="24719" totalsRowDxfId="24718" dataCellStyle="Comma"/>
    <tableColumn id="4034" xr3:uid="{00000000-0010-0000-0100-0000C20F0000}" name="Column4021" dataDxfId="24717" totalsRowDxfId="24716" dataCellStyle="Comma"/>
    <tableColumn id="4035" xr3:uid="{00000000-0010-0000-0100-0000C30F0000}" name="Column4022" dataDxfId="24715" totalsRowDxfId="24714" dataCellStyle="Comma"/>
    <tableColumn id="4036" xr3:uid="{00000000-0010-0000-0100-0000C40F0000}" name="Column4023" dataDxfId="24713" totalsRowDxfId="24712" dataCellStyle="Comma"/>
    <tableColumn id="4037" xr3:uid="{00000000-0010-0000-0100-0000C50F0000}" name="Column4024" dataDxfId="24711" totalsRowDxfId="24710" dataCellStyle="Comma"/>
    <tableColumn id="4038" xr3:uid="{00000000-0010-0000-0100-0000C60F0000}" name="Column4025" dataDxfId="24709" totalsRowDxfId="24708" dataCellStyle="Comma"/>
    <tableColumn id="4039" xr3:uid="{00000000-0010-0000-0100-0000C70F0000}" name="Column4026" dataDxfId="24707" totalsRowDxfId="24706" dataCellStyle="Comma"/>
    <tableColumn id="4040" xr3:uid="{00000000-0010-0000-0100-0000C80F0000}" name="Column4027" dataDxfId="24705" totalsRowDxfId="24704" dataCellStyle="Comma"/>
    <tableColumn id="4041" xr3:uid="{00000000-0010-0000-0100-0000C90F0000}" name="Column4028" dataDxfId="24703" totalsRowDxfId="24702" dataCellStyle="Comma"/>
    <tableColumn id="4042" xr3:uid="{00000000-0010-0000-0100-0000CA0F0000}" name="Column4029" dataDxfId="24701" totalsRowDxfId="24700" dataCellStyle="Comma"/>
    <tableColumn id="4043" xr3:uid="{00000000-0010-0000-0100-0000CB0F0000}" name="Column4030" dataDxfId="24699" totalsRowDxfId="24698" dataCellStyle="Comma"/>
    <tableColumn id="4044" xr3:uid="{00000000-0010-0000-0100-0000CC0F0000}" name="Column4031" dataDxfId="24697" totalsRowDxfId="24696" dataCellStyle="Comma"/>
    <tableColumn id="4045" xr3:uid="{00000000-0010-0000-0100-0000CD0F0000}" name="Column4032" dataDxfId="24695" totalsRowDxfId="24694" dataCellStyle="Comma"/>
    <tableColumn id="4046" xr3:uid="{00000000-0010-0000-0100-0000CE0F0000}" name="Column4033" dataDxfId="24693" totalsRowDxfId="24692" dataCellStyle="Comma"/>
    <tableColumn id="4047" xr3:uid="{00000000-0010-0000-0100-0000CF0F0000}" name="Column4034" dataDxfId="24691" totalsRowDxfId="24690" dataCellStyle="Comma"/>
    <tableColumn id="4048" xr3:uid="{00000000-0010-0000-0100-0000D00F0000}" name="Column4035" dataDxfId="24689" totalsRowDxfId="24688" dataCellStyle="Comma"/>
    <tableColumn id="4049" xr3:uid="{00000000-0010-0000-0100-0000D10F0000}" name="Column4036" dataDxfId="24687" totalsRowDxfId="24686" dataCellStyle="Comma"/>
    <tableColumn id="4050" xr3:uid="{00000000-0010-0000-0100-0000D20F0000}" name="Column4037" dataDxfId="24685" totalsRowDxfId="24684" dataCellStyle="Comma"/>
    <tableColumn id="4051" xr3:uid="{00000000-0010-0000-0100-0000D30F0000}" name="Column4038" dataDxfId="24683" totalsRowDxfId="24682" dataCellStyle="Comma"/>
    <tableColumn id="4052" xr3:uid="{00000000-0010-0000-0100-0000D40F0000}" name="Column4039" dataDxfId="24681" totalsRowDxfId="24680" dataCellStyle="Comma"/>
    <tableColumn id="4053" xr3:uid="{00000000-0010-0000-0100-0000D50F0000}" name="Column4040" dataDxfId="24679" totalsRowDxfId="24678" dataCellStyle="Comma"/>
    <tableColumn id="4054" xr3:uid="{00000000-0010-0000-0100-0000D60F0000}" name="Column4041" dataDxfId="24677" totalsRowDxfId="24676" dataCellStyle="Comma"/>
    <tableColumn id="4055" xr3:uid="{00000000-0010-0000-0100-0000D70F0000}" name="Column4042" dataDxfId="24675" totalsRowDxfId="24674" dataCellStyle="Comma"/>
    <tableColumn id="4056" xr3:uid="{00000000-0010-0000-0100-0000D80F0000}" name="Column4043" dataDxfId="24673" totalsRowDxfId="24672" dataCellStyle="Comma"/>
    <tableColumn id="4057" xr3:uid="{00000000-0010-0000-0100-0000D90F0000}" name="Column4044" dataDxfId="24671" totalsRowDxfId="24670" dataCellStyle="Comma"/>
    <tableColumn id="4058" xr3:uid="{00000000-0010-0000-0100-0000DA0F0000}" name="Column4045" dataDxfId="24669" totalsRowDxfId="24668" dataCellStyle="Comma"/>
    <tableColumn id="4059" xr3:uid="{00000000-0010-0000-0100-0000DB0F0000}" name="Column4046" dataDxfId="24667" totalsRowDxfId="24666" dataCellStyle="Comma"/>
    <tableColumn id="4060" xr3:uid="{00000000-0010-0000-0100-0000DC0F0000}" name="Column4047" dataDxfId="24665" totalsRowDxfId="24664" dataCellStyle="Comma"/>
    <tableColumn id="4061" xr3:uid="{00000000-0010-0000-0100-0000DD0F0000}" name="Column4048" dataDxfId="24663" totalsRowDxfId="24662" dataCellStyle="Comma"/>
    <tableColumn id="4062" xr3:uid="{00000000-0010-0000-0100-0000DE0F0000}" name="Column4049" dataDxfId="24661" totalsRowDxfId="24660" dataCellStyle="Comma"/>
    <tableColumn id="4063" xr3:uid="{00000000-0010-0000-0100-0000DF0F0000}" name="Column4050" dataDxfId="24659" totalsRowDxfId="24658" dataCellStyle="Comma"/>
    <tableColumn id="4064" xr3:uid="{00000000-0010-0000-0100-0000E00F0000}" name="Column4051" dataDxfId="24657" totalsRowDxfId="24656" dataCellStyle="Comma"/>
    <tableColumn id="4065" xr3:uid="{00000000-0010-0000-0100-0000E10F0000}" name="Column4052" dataDxfId="24655" totalsRowDxfId="24654" dataCellStyle="Comma"/>
    <tableColumn id="4066" xr3:uid="{00000000-0010-0000-0100-0000E20F0000}" name="Column4053" dataDxfId="24653" totalsRowDxfId="24652" dataCellStyle="Comma"/>
    <tableColumn id="4067" xr3:uid="{00000000-0010-0000-0100-0000E30F0000}" name="Column4054" dataDxfId="24651" totalsRowDxfId="24650" dataCellStyle="Comma"/>
    <tableColumn id="4068" xr3:uid="{00000000-0010-0000-0100-0000E40F0000}" name="Column4055" dataDxfId="24649" totalsRowDxfId="24648" dataCellStyle="Comma"/>
    <tableColumn id="4069" xr3:uid="{00000000-0010-0000-0100-0000E50F0000}" name="Column4056" dataDxfId="24647" totalsRowDxfId="24646" dataCellStyle="Comma"/>
    <tableColumn id="4070" xr3:uid="{00000000-0010-0000-0100-0000E60F0000}" name="Column4057" dataDxfId="24645" totalsRowDxfId="24644" dataCellStyle="Comma"/>
    <tableColumn id="4071" xr3:uid="{00000000-0010-0000-0100-0000E70F0000}" name="Column4058" dataDxfId="24643" totalsRowDxfId="24642" dataCellStyle="Comma"/>
    <tableColumn id="4072" xr3:uid="{00000000-0010-0000-0100-0000E80F0000}" name="Column4059" dataDxfId="24641" totalsRowDxfId="24640" dataCellStyle="Comma"/>
    <tableColumn id="4073" xr3:uid="{00000000-0010-0000-0100-0000E90F0000}" name="Column4060" dataDxfId="24639" totalsRowDxfId="24638" dataCellStyle="Comma"/>
    <tableColumn id="4074" xr3:uid="{00000000-0010-0000-0100-0000EA0F0000}" name="Column4061" dataDxfId="24637" totalsRowDxfId="24636" dataCellStyle="Comma"/>
    <tableColumn id="4075" xr3:uid="{00000000-0010-0000-0100-0000EB0F0000}" name="Column4062" dataDxfId="24635" totalsRowDxfId="24634" dataCellStyle="Comma"/>
    <tableColumn id="4076" xr3:uid="{00000000-0010-0000-0100-0000EC0F0000}" name="Column4063" dataDxfId="24633" totalsRowDxfId="24632" dataCellStyle="Comma"/>
    <tableColumn id="4077" xr3:uid="{00000000-0010-0000-0100-0000ED0F0000}" name="Column4064" dataDxfId="24631" totalsRowDxfId="24630" dataCellStyle="Comma"/>
    <tableColumn id="4078" xr3:uid="{00000000-0010-0000-0100-0000EE0F0000}" name="Column4065" dataDxfId="24629" totalsRowDxfId="24628" dataCellStyle="Comma"/>
    <tableColumn id="4079" xr3:uid="{00000000-0010-0000-0100-0000EF0F0000}" name="Column4066" dataDxfId="24627" totalsRowDxfId="24626" dataCellStyle="Comma"/>
    <tableColumn id="4080" xr3:uid="{00000000-0010-0000-0100-0000F00F0000}" name="Column4067" dataDxfId="24625" totalsRowDxfId="24624" dataCellStyle="Comma"/>
    <tableColumn id="4081" xr3:uid="{00000000-0010-0000-0100-0000F10F0000}" name="Column4068" dataDxfId="24623" totalsRowDxfId="24622" dataCellStyle="Comma"/>
    <tableColumn id="4082" xr3:uid="{00000000-0010-0000-0100-0000F20F0000}" name="Column4069" dataDxfId="24621" totalsRowDxfId="24620" dataCellStyle="Comma"/>
    <tableColumn id="4083" xr3:uid="{00000000-0010-0000-0100-0000F30F0000}" name="Column4070" dataDxfId="24619" totalsRowDxfId="24618" dataCellStyle="Comma"/>
    <tableColumn id="4084" xr3:uid="{00000000-0010-0000-0100-0000F40F0000}" name="Column4071" dataDxfId="24617" totalsRowDxfId="24616" dataCellStyle="Comma"/>
    <tableColumn id="4085" xr3:uid="{00000000-0010-0000-0100-0000F50F0000}" name="Column4072" dataDxfId="24615" totalsRowDxfId="24614" dataCellStyle="Comma"/>
    <tableColumn id="4086" xr3:uid="{00000000-0010-0000-0100-0000F60F0000}" name="Column4073" dataDxfId="24613" totalsRowDxfId="24612" dataCellStyle="Comma"/>
    <tableColumn id="4087" xr3:uid="{00000000-0010-0000-0100-0000F70F0000}" name="Column4074" dataDxfId="24611" totalsRowDxfId="24610" dataCellStyle="Comma"/>
    <tableColumn id="4088" xr3:uid="{00000000-0010-0000-0100-0000F80F0000}" name="Column4075" dataDxfId="24609" totalsRowDxfId="24608" dataCellStyle="Comma"/>
    <tableColumn id="4089" xr3:uid="{00000000-0010-0000-0100-0000F90F0000}" name="Column4076" dataDxfId="24607" totalsRowDxfId="24606" dataCellStyle="Comma"/>
    <tableColumn id="4090" xr3:uid="{00000000-0010-0000-0100-0000FA0F0000}" name="Column4077" dataDxfId="24605" totalsRowDxfId="24604" dataCellStyle="Comma"/>
    <tableColumn id="4091" xr3:uid="{00000000-0010-0000-0100-0000FB0F0000}" name="Column4078" dataDxfId="24603" totalsRowDxfId="24602" dataCellStyle="Comma"/>
    <tableColumn id="4092" xr3:uid="{00000000-0010-0000-0100-0000FC0F0000}" name="Column4079" dataDxfId="24601" totalsRowDxfId="24600" dataCellStyle="Comma"/>
    <tableColumn id="4093" xr3:uid="{00000000-0010-0000-0100-0000FD0F0000}" name="Column4080" dataDxfId="24599" totalsRowDxfId="24598" dataCellStyle="Comma"/>
    <tableColumn id="4094" xr3:uid="{00000000-0010-0000-0100-0000FE0F0000}" name="Column4081" dataDxfId="24597" totalsRowDxfId="24596" dataCellStyle="Comma"/>
    <tableColumn id="4095" xr3:uid="{00000000-0010-0000-0100-0000FF0F0000}" name="Column4082" dataDxfId="24595" totalsRowDxfId="24594" dataCellStyle="Comma"/>
    <tableColumn id="4096" xr3:uid="{00000000-0010-0000-0100-000000100000}" name="Column4083" dataDxfId="24593" totalsRowDxfId="24592" dataCellStyle="Comma"/>
    <tableColumn id="4097" xr3:uid="{00000000-0010-0000-0100-000001100000}" name="Column4084" dataDxfId="24591" totalsRowDxfId="24590" dataCellStyle="Comma"/>
    <tableColumn id="4098" xr3:uid="{00000000-0010-0000-0100-000002100000}" name="Column4085" dataDxfId="24589" totalsRowDxfId="24588" dataCellStyle="Comma"/>
    <tableColumn id="4099" xr3:uid="{00000000-0010-0000-0100-000003100000}" name="Column4086" dataDxfId="24587" totalsRowDxfId="24586" dataCellStyle="Comma"/>
    <tableColumn id="4100" xr3:uid="{00000000-0010-0000-0100-000004100000}" name="Column4087" dataDxfId="24585" totalsRowDxfId="24584" dataCellStyle="Comma"/>
    <tableColumn id="4101" xr3:uid="{00000000-0010-0000-0100-000005100000}" name="Column4088" dataDxfId="24583" totalsRowDxfId="24582" dataCellStyle="Comma"/>
    <tableColumn id="4102" xr3:uid="{00000000-0010-0000-0100-000006100000}" name="Column4089" dataDxfId="24581" totalsRowDxfId="24580" dataCellStyle="Comma"/>
    <tableColumn id="4103" xr3:uid="{00000000-0010-0000-0100-000007100000}" name="Column4090" dataDxfId="24579" totalsRowDxfId="24578" dataCellStyle="Comma"/>
    <tableColumn id="4104" xr3:uid="{00000000-0010-0000-0100-000008100000}" name="Column4091" dataDxfId="24577" totalsRowDxfId="24576" dataCellStyle="Comma"/>
    <tableColumn id="4105" xr3:uid="{00000000-0010-0000-0100-000009100000}" name="Column4092" dataDxfId="24575" totalsRowDxfId="24574" dataCellStyle="Comma"/>
    <tableColumn id="4106" xr3:uid="{00000000-0010-0000-0100-00000A100000}" name="Column4093" dataDxfId="24573" totalsRowDxfId="24572" dataCellStyle="Comma"/>
    <tableColumn id="4107" xr3:uid="{00000000-0010-0000-0100-00000B100000}" name="Column4094" dataDxfId="24571" totalsRowDxfId="24570" dataCellStyle="Comma"/>
    <tableColumn id="4108" xr3:uid="{00000000-0010-0000-0100-00000C100000}" name="Column4095" dataDxfId="24569" totalsRowDxfId="24568" dataCellStyle="Comma"/>
    <tableColumn id="4109" xr3:uid="{00000000-0010-0000-0100-00000D100000}" name="Column4096" dataDxfId="24567" totalsRowDxfId="24566" dataCellStyle="Comma"/>
    <tableColumn id="4110" xr3:uid="{00000000-0010-0000-0100-00000E100000}" name="Column4097" dataDxfId="24565" totalsRowDxfId="24564" dataCellStyle="Comma"/>
    <tableColumn id="4111" xr3:uid="{00000000-0010-0000-0100-00000F100000}" name="Column4098" dataDxfId="24563" totalsRowDxfId="24562" dataCellStyle="Comma"/>
    <tableColumn id="4112" xr3:uid="{00000000-0010-0000-0100-000010100000}" name="Column4099" dataDxfId="24561" totalsRowDxfId="24560" dataCellStyle="Comma"/>
    <tableColumn id="4113" xr3:uid="{00000000-0010-0000-0100-000011100000}" name="Column4100" dataDxfId="24559" totalsRowDxfId="24558" dataCellStyle="Comma"/>
    <tableColumn id="4114" xr3:uid="{00000000-0010-0000-0100-000012100000}" name="Column4101" dataDxfId="24557" totalsRowDxfId="24556" dataCellStyle="Comma"/>
    <tableColumn id="4115" xr3:uid="{00000000-0010-0000-0100-000013100000}" name="Column4102" dataDxfId="24555" totalsRowDxfId="24554" dataCellStyle="Comma"/>
    <tableColumn id="4116" xr3:uid="{00000000-0010-0000-0100-000014100000}" name="Column4103" dataDxfId="24553" totalsRowDxfId="24552" dataCellStyle="Comma"/>
    <tableColumn id="4117" xr3:uid="{00000000-0010-0000-0100-000015100000}" name="Column4104" dataDxfId="24551" totalsRowDxfId="24550" dataCellStyle="Comma"/>
    <tableColumn id="4118" xr3:uid="{00000000-0010-0000-0100-000016100000}" name="Column4105" dataDxfId="24549" totalsRowDxfId="24548" dataCellStyle="Comma"/>
    <tableColumn id="4119" xr3:uid="{00000000-0010-0000-0100-000017100000}" name="Column4106" dataDxfId="24547" totalsRowDxfId="24546" dataCellStyle="Comma"/>
    <tableColumn id="4120" xr3:uid="{00000000-0010-0000-0100-000018100000}" name="Column4107" dataDxfId="24545" totalsRowDxfId="24544" dataCellStyle="Comma"/>
    <tableColumn id="4121" xr3:uid="{00000000-0010-0000-0100-000019100000}" name="Column4108" dataDxfId="24543" totalsRowDxfId="24542" dataCellStyle="Comma"/>
    <tableColumn id="4122" xr3:uid="{00000000-0010-0000-0100-00001A100000}" name="Column4109" dataDxfId="24541" totalsRowDxfId="24540" dataCellStyle="Comma"/>
    <tableColumn id="4123" xr3:uid="{00000000-0010-0000-0100-00001B100000}" name="Column4110" dataDxfId="24539" totalsRowDxfId="24538" dataCellStyle="Comma"/>
    <tableColumn id="4124" xr3:uid="{00000000-0010-0000-0100-00001C100000}" name="Column4111" dataDxfId="24537" totalsRowDxfId="24536" dataCellStyle="Comma"/>
    <tableColumn id="4125" xr3:uid="{00000000-0010-0000-0100-00001D100000}" name="Column4112" dataDxfId="24535" totalsRowDxfId="24534" dataCellStyle="Comma"/>
    <tableColumn id="4126" xr3:uid="{00000000-0010-0000-0100-00001E100000}" name="Column4113" dataDxfId="24533" totalsRowDxfId="24532" dataCellStyle="Comma"/>
    <tableColumn id="4127" xr3:uid="{00000000-0010-0000-0100-00001F100000}" name="Column4114" dataDxfId="24531" totalsRowDxfId="24530" dataCellStyle="Comma"/>
    <tableColumn id="4128" xr3:uid="{00000000-0010-0000-0100-000020100000}" name="Column4115" dataDxfId="24529" totalsRowDxfId="24528" dataCellStyle="Comma"/>
    <tableColumn id="4129" xr3:uid="{00000000-0010-0000-0100-000021100000}" name="Column4116" dataDxfId="24527" totalsRowDxfId="24526" dataCellStyle="Comma"/>
    <tableColumn id="4130" xr3:uid="{00000000-0010-0000-0100-000022100000}" name="Column4117" dataDxfId="24525" totalsRowDxfId="24524" dataCellStyle="Comma"/>
    <tableColumn id="4131" xr3:uid="{00000000-0010-0000-0100-000023100000}" name="Column4118" dataDxfId="24523" totalsRowDxfId="24522" dataCellStyle="Comma"/>
    <tableColumn id="4132" xr3:uid="{00000000-0010-0000-0100-000024100000}" name="Column4119" dataDxfId="24521" totalsRowDxfId="24520" dataCellStyle="Comma"/>
    <tableColumn id="4133" xr3:uid="{00000000-0010-0000-0100-000025100000}" name="Column4120" dataDxfId="24519" totalsRowDxfId="24518" dataCellStyle="Comma"/>
    <tableColumn id="4134" xr3:uid="{00000000-0010-0000-0100-000026100000}" name="Column4121" dataDxfId="24517" totalsRowDxfId="24516" dataCellStyle="Comma"/>
    <tableColumn id="4135" xr3:uid="{00000000-0010-0000-0100-000027100000}" name="Column4122" dataDxfId="24515" totalsRowDxfId="24514" dataCellStyle="Comma"/>
    <tableColumn id="4136" xr3:uid="{00000000-0010-0000-0100-000028100000}" name="Column4123" dataDxfId="24513" totalsRowDxfId="24512" dataCellStyle="Comma"/>
    <tableColumn id="4137" xr3:uid="{00000000-0010-0000-0100-000029100000}" name="Column4124" dataDxfId="24511" totalsRowDxfId="24510" dataCellStyle="Comma"/>
    <tableColumn id="4138" xr3:uid="{00000000-0010-0000-0100-00002A100000}" name="Column4125" dataDxfId="24509" totalsRowDxfId="24508" dataCellStyle="Comma"/>
    <tableColumn id="4139" xr3:uid="{00000000-0010-0000-0100-00002B100000}" name="Column4126" dataDxfId="24507" totalsRowDxfId="24506" dataCellStyle="Comma"/>
    <tableColumn id="4140" xr3:uid="{00000000-0010-0000-0100-00002C100000}" name="Column4127" dataDxfId="24505" totalsRowDxfId="24504" dataCellStyle="Comma"/>
    <tableColumn id="4141" xr3:uid="{00000000-0010-0000-0100-00002D100000}" name="Column4128" dataDxfId="24503" totalsRowDxfId="24502" dataCellStyle="Comma"/>
    <tableColumn id="4142" xr3:uid="{00000000-0010-0000-0100-00002E100000}" name="Column4129" dataDxfId="24501" totalsRowDxfId="24500" dataCellStyle="Comma"/>
    <tableColumn id="4143" xr3:uid="{00000000-0010-0000-0100-00002F100000}" name="Column4130" dataDxfId="24499" totalsRowDxfId="24498" dataCellStyle="Comma"/>
    <tableColumn id="4144" xr3:uid="{00000000-0010-0000-0100-000030100000}" name="Column4131" dataDxfId="24497" totalsRowDxfId="24496" dataCellStyle="Comma"/>
    <tableColumn id="4145" xr3:uid="{00000000-0010-0000-0100-000031100000}" name="Column4132" dataDxfId="24495" totalsRowDxfId="24494" dataCellStyle="Comma"/>
    <tableColumn id="4146" xr3:uid="{00000000-0010-0000-0100-000032100000}" name="Column4133" dataDxfId="24493" totalsRowDxfId="24492" dataCellStyle="Comma"/>
    <tableColumn id="4147" xr3:uid="{00000000-0010-0000-0100-000033100000}" name="Column4134" dataDxfId="24491" totalsRowDxfId="24490" dataCellStyle="Comma"/>
    <tableColumn id="4148" xr3:uid="{00000000-0010-0000-0100-000034100000}" name="Column4135" dataDxfId="24489" totalsRowDxfId="24488" dataCellStyle="Comma"/>
    <tableColumn id="4149" xr3:uid="{00000000-0010-0000-0100-000035100000}" name="Column4136" dataDxfId="24487" totalsRowDxfId="24486" dataCellStyle="Comma"/>
    <tableColumn id="4150" xr3:uid="{00000000-0010-0000-0100-000036100000}" name="Column4137" dataDxfId="24485" totalsRowDxfId="24484" dataCellStyle="Comma"/>
    <tableColumn id="4151" xr3:uid="{00000000-0010-0000-0100-000037100000}" name="Column4138" dataDxfId="24483" totalsRowDxfId="24482" dataCellStyle="Comma"/>
    <tableColumn id="4152" xr3:uid="{00000000-0010-0000-0100-000038100000}" name="Column4139" dataDxfId="24481" totalsRowDxfId="24480" dataCellStyle="Comma"/>
    <tableColumn id="4153" xr3:uid="{00000000-0010-0000-0100-000039100000}" name="Column4140" dataDxfId="24479" totalsRowDxfId="24478" dataCellStyle="Comma"/>
    <tableColumn id="4154" xr3:uid="{00000000-0010-0000-0100-00003A100000}" name="Column4141" dataDxfId="24477" totalsRowDxfId="24476" dataCellStyle="Comma"/>
    <tableColumn id="4155" xr3:uid="{00000000-0010-0000-0100-00003B100000}" name="Column4142" dataDxfId="24475" totalsRowDxfId="24474" dataCellStyle="Comma"/>
    <tableColumn id="4156" xr3:uid="{00000000-0010-0000-0100-00003C100000}" name="Column4143" dataDxfId="24473" totalsRowDxfId="24472" dataCellStyle="Comma"/>
    <tableColumn id="4157" xr3:uid="{00000000-0010-0000-0100-00003D100000}" name="Column4144" dataDxfId="24471" totalsRowDxfId="24470" dataCellStyle="Comma"/>
    <tableColumn id="4158" xr3:uid="{00000000-0010-0000-0100-00003E100000}" name="Column4145" dataDxfId="24469" totalsRowDxfId="24468" dataCellStyle="Comma"/>
    <tableColumn id="4159" xr3:uid="{00000000-0010-0000-0100-00003F100000}" name="Column4146" dataDxfId="24467" totalsRowDxfId="24466" dataCellStyle="Comma"/>
    <tableColumn id="4160" xr3:uid="{00000000-0010-0000-0100-000040100000}" name="Column4147" dataDxfId="24465" totalsRowDxfId="24464" dataCellStyle="Comma"/>
    <tableColumn id="4161" xr3:uid="{00000000-0010-0000-0100-000041100000}" name="Column4148" dataDxfId="24463" totalsRowDxfId="24462" dataCellStyle="Comma"/>
    <tableColumn id="4162" xr3:uid="{00000000-0010-0000-0100-000042100000}" name="Column4149" dataDxfId="24461" totalsRowDxfId="24460" dataCellStyle="Comma"/>
    <tableColumn id="4163" xr3:uid="{00000000-0010-0000-0100-000043100000}" name="Column4150" dataDxfId="24459" totalsRowDxfId="24458" dataCellStyle="Comma"/>
    <tableColumn id="4164" xr3:uid="{00000000-0010-0000-0100-000044100000}" name="Column4151" dataDxfId="24457" totalsRowDxfId="24456" dataCellStyle="Comma"/>
    <tableColumn id="4165" xr3:uid="{00000000-0010-0000-0100-000045100000}" name="Column4152" dataDxfId="24455" totalsRowDxfId="24454" dataCellStyle="Comma"/>
    <tableColumn id="4166" xr3:uid="{00000000-0010-0000-0100-000046100000}" name="Column4153" dataDxfId="24453" totalsRowDxfId="24452" dataCellStyle="Comma"/>
    <tableColumn id="4167" xr3:uid="{00000000-0010-0000-0100-000047100000}" name="Column4154" dataDxfId="24451" totalsRowDxfId="24450" dataCellStyle="Comma"/>
    <tableColumn id="4168" xr3:uid="{00000000-0010-0000-0100-000048100000}" name="Column4155" dataDxfId="24449" totalsRowDxfId="24448" dataCellStyle="Comma"/>
    <tableColumn id="4169" xr3:uid="{00000000-0010-0000-0100-000049100000}" name="Column4156" dataDxfId="24447" totalsRowDxfId="24446" dataCellStyle="Comma"/>
    <tableColumn id="4170" xr3:uid="{00000000-0010-0000-0100-00004A100000}" name="Column4157" dataDxfId="24445" totalsRowDxfId="24444" dataCellStyle="Comma"/>
    <tableColumn id="4171" xr3:uid="{00000000-0010-0000-0100-00004B100000}" name="Column4158" dataDxfId="24443" totalsRowDxfId="24442" dataCellStyle="Comma"/>
    <tableColumn id="4172" xr3:uid="{00000000-0010-0000-0100-00004C100000}" name="Column4159" dataDxfId="24441" totalsRowDxfId="24440" dataCellStyle="Comma"/>
    <tableColumn id="4173" xr3:uid="{00000000-0010-0000-0100-00004D100000}" name="Column4160" dataDxfId="24439" totalsRowDxfId="24438" dataCellStyle="Comma"/>
    <tableColumn id="4174" xr3:uid="{00000000-0010-0000-0100-00004E100000}" name="Column4161" dataDxfId="24437" totalsRowDxfId="24436" dataCellStyle="Comma"/>
    <tableColumn id="4175" xr3:uid="{00000000-0010-0000-0100-00004F100000}" name="Column4162" dataDxfId="24435" totalsRowDxfId="24434" dataCellStyle="Comma"/>
    <tableColumn id="4176" xr3:uid="{00000000-0010-0000-0100-000050100000}" name="Column4163" dataDxfId="24433" totalsRowDxfId="24432" dataCellStyle="Comma"/>
    <tableColumn id="4177" xr3:uid="{00000000-0010-0000-0100-000051100000}" name="Column4164" dataDxfId="24431" totalsRowDxfId="24430" dataCellStyle="Comma"/>
    <tableColumn id="4178" xr3:uid="{00000000-0010-0000-0100-000052100000}" name="Column4165" dataDxfId="24429" totalsRowDxfId="24428" dataCellStyle="Comma"/>
    <tableColumn id="4179" xr3:uid="{00000000-0010-0000-0100-000053100000}" name="Column4166" dataDxfId="24427" totalsRowDxfId="24426" dataCellStyle="Comma"/>
    <tableColumn id="4180" xr3:uid="{00000000-0010-0000-0100-000054100000}" name="Column4167" dataDxfId="24425" totalsRowDxfId="24424" dataCellStyle="Comma"/>
    <tableColumn id="4181" xr3:uid="{00000000-0010-0000-0100-000055100000}" name="Column4168" dataDxfId="24423" totalsRowDxfId="24422" dataCellStyle="Comma"/>
    <tableColumn id="4182" xr3:uid="{00000000-0010-0000-0100-000056100000}" name="Column4169" dataDxfId="24421" totalsRowDxfId="24420" dataCellStyle="Comma"/>
    <tableColumn id="4183" xr3:uid="{00000000-0010-0000-0100-000057100000}" name="Column4170" dataDxfId="24419" totalsRowDxfId="24418" dataCellStyle="Comma"/>
    <tableColumn id="4184" xr3:uid="{00000000-0010-0000-0100-000058100000}" name="Column4171" dataDxfId="24417" totalsRowDxfId="24416" dataCellStyle="Comma"/>
    <tableColumn id="4185" xr3:uid="{00000000-0010-0000-0100-000059100000}" name="Column4172" dataDxfId="24415" totalsRowDxfId="24414" dataCellStyle="Comma"/>
    <tableColumn id="4186" xr3:uid="{00000000-0010-0000-0100-00005A100000}" name="Column4173" dataDxfId="24413" totalsRowDxfId="24412" dataCellStyle="Comma"/>
    <tableColumn id="4187" xr3:uid="{00000000-0010-0000-0100-00005B100000}" name="Column4174" dataDxfId="24411" totalsRowDxfId="24410" dataCellStyle="Comma"/>
    <tableColumn id="4188" xr3:uid="{00000000-0010-0000-0100-00005C100000}" name="Column4175" dataDxfId="24409" totalsRowDxfId="24408" dataCellStyle="Comma"/>
    <tableColumn id="4189" xr3:uid="{00000000-0010-0000-0100-00005D100000}" name="Column4176" dataDxfId="24407" totalsRowDxfId="24406" dataCellStyle="Comma"/>
    <tableColumn id="4190" xr3:uid="{00000000-0010-0000-0100-00005E100000}" name="Column4177" dataDxfId="24405" totalsRowDxfId="24404" dataCellStyle="Comma"/>
    <tableColumn id="4191" xr3:uid="{00000000-0010-0000-0100-00005F100000}" name="Column4178" dataDxfId="24403" totalsRowDxfId="24402" dataCellStyle="Comma"/>
    <tableColumn id="4192" xr3:uid="{00000000-0010-0000-0100-000060100000}" name="Column4179" dataDxfId="24401" totalsRowDxfId="24400" dataCellStyle="Comma"/>
    <tableColumn id="4193" xr3:uid="{00000000-0010-0000-0100-000061100000}" name="Column4180" dataDxfId="24399" totalsRowDxfId="24398" dataCellStyle="Comma"/>
    <tableColumn id="4194" xr3:uid="{00000000-0010-0000-0100-000062100000}" name="Column4181" dataDxfId="24397" totalsRowDxfId="24396" dataCellStyle="Comma"/>
    <tableColumn id="4195" xr3:uid="{00000000-0010-0000-0100-000063100000}" name="Column4182" dataDxfId="24395" totalsRowDxfId="24394" dataCellStyle="Comma"/>
    <tableColumn id="4196" xr3:uid="{00000000-0010-0000-0100-000064100000}" name="Column4183" dataDxfId="24393" totalsRowDxfId="24392" dataCellStyle="Comma"/>
    <tableColumn id="4197" xr3:uid="{00000000-0010-0000-0100-000065100000}" name="Column4184" dataDxfId="24391" totalsRowDxfId="24390" dataCellStyle="Comma"/>
    <tableColumn id="4198" xr3:uid="{00000000-0010-0000-0100-000066100000}" name="Column4185" dataDxfId="24389" totalsRowDxfId="24388" dataCellStyle="Comma"/>
    <tableColumn id="4199" xr3:uid="{00000000-0010-0000-0100-000067100000}" name="Column4186" dataDxfId="24387" totalsRowDxfId="24386" dataCellStyle="Comma"/>
    <tableColumn id="4200" xr3:uid="{00000000-0010-0000-0100-000068100000}" name="Column4187" dataDxfId="24385" totalsRowDxfId="24384" dataCellStyle="Comma"/>
    <tableColumn id="4201" xr3:uid="{00000000-0010-0000-0100-000069100000}" name="Column4188" dataDxfId="24383" totalsRowDxfId="24382" dataCellStyle="Comma"/>
    <tableColumn id="4202" xr3:uid="{00000000-0010-0000-0100-00006A100000}" name="Column4189" dataDxfId="24381" totalsRowDxfId="24380" dataCellStyle="Comma"/>
    <tableColumn id="4203" xr3:uid="{00000000-0010-0000-0100-00006B100000}" name="Column4190" dataDxfId="24379" totalsRowDxfId="24378" dataCellStyle="Comma"/>
    <tableColumn id="4204" xr3:uid="{00000000-0010-0000-0100-00006C100000}" name="Column4191" dataDxfId="24377" totalsRowDxfId="24376" dataCellStyle="Comma"/>
    <tableColumn id="4205" xr3:uid="{00000000-0010-0000-0100-00006D100000}" name="Column4192" dataDxfId="24375" totalsRowDxfId="24374" dataCellStyle="Comma"/>
    <tableColumn id="4206" xr3:uid="{00000000-0010-0000-0100-00006E100000}" name="Column4193" dataDxfId="24373" totalsRowDxfId="24372" dataCellStyle="Comma"/>
    <tableColumn id="4207" xr3:uid="{00000000-0010-0000-0100-00006F100000}" name="Column4194" dataDxfId="24371" totalsRowDxfId="24370" dataCellStyle="Comma"/>
    <tableColumn id="4208" xr3:uid="{00000000-0010-0000-0100-000070100000}" name="Column4195" dataDxfId="24369" totalsRowDxfId="24368" dataCellStyle="Comma"/>
    <tableColumn id="4209" xr3:uid="{00000000-0010-0000-0100-000071100000}" name="Column4196" dataDxfId="24367" totalsRowDxfId="24366" dataCellStyle="Comma"/>
    <tableColumn id="4210" xr3:uid="{00000000-0010-0000-0100-000072100000}" name="Column4197" dataDxfId="24365" totalsRowDxfId="24364" dataCellStyle="Comma"/>
    <tableColumn id="4211" xr3:uid="{00000000-0010-0000-0100-000073100000}" name="Column4198" dataDxfId="24363" totalsRowDxfId="24362" dataCellStyle="Comma"/>
    <tableColumn id="4212" xr3:uid="{00000000-0010-0000-0100-000074100000}" name="Column4199" dataDxfId="24361" totalsRowDxfId="24360" dataCellStyle="Comma"/>
    <tableColumn id="4213" xr3:uid="{00000000-0010-0000-0100-000075100000}" name="Column4200" dataDxfId="24359" totalsRowDxfId="24358" dataCellStyle="Comma"/>
    <tableColumn id="4214" xr3:uid="{00000000-0010-0000-0100-000076100000}" name="Column4201" dataDxfId="24357" totalsRowDxfId="24356" dataCellStyle="Comma"/>
    <tableColumn id="4215" xr3:uid="{00000000-0010-0000-0100-000077100000}" name="Column4202" dataDxfId="24355" totalsRowDxfId="24354" dataCellStyle="Comma"/>
    <tableColumn id="4216" xr3:uid="{00000000-0010-0000-0100-000078100000}" name="Column4203" dataDxfId="24353" totalsRowDxfId="24352" dataCellStyle="Comma"/>
    <tableColumn id="4217" xr3:uid="{00000000-0010-0000-0100-000079100000}" name="Column4204" dataDxfId="24351" totalsRowDxfId="24350" dataCellStyle="Comma"/>
    <tableColumn id="4218" xr3:uid="{00000000-0010-0000-0100-00007A100000}" name="Column4205" dataDxfId="24349" totalsRowDxfId="24348" dataCellStyle="Comma"/>
    <tableColumn id="4219" xr3:uid="{00000000-0010-0000-0100-00007B100000}" name="Column4206" dataDxfId="24347" totalsRowDxfId="24346" dataCellStyle="Comma"/>
    <tableColumn id="4220" xr3:uid="{00000000-0010-0000-0100-00007C100000}" name="Column4207" dataDxfId="24345" totalsRowDxfId="24344" dataCellStyle="Comma"/>
    <tableColumn id="4221" xr3:uid="{00000000-0010-0000-0100-00007D100000}" name="Column4208" dataDxfId="24343" totalsRowDxfId="24342" dataCellStyle="Comma"/>
    <tableColumn id="4222" xr3:uid="{00000000-0010-0000-0100-00007E100000}" name="Column4209" dataDxfId="24341" totalsRowDxfId="24340" dataCellStyle="Comma"/>
    <tableColumn id="4223" xr3:uid="{00000000-0010-0000-0100-00007F100000}" name="Column4210" dataDxfId="24339" totalsRowDxfId="24338" dataCellStyle="Comma"/>
    <tableColumn id="4224" xr3:uid="{00000000-0010-0000-0100-000080100000}" name="Column4211" dataDxfId="24337" totalsRowDxfId="24336" dataCellStyle="Comma"/>
    <tableColumn id="4225" xr3:uid="{00000000-0010-0000-0100-000081100000}" name="Column4212" dataDxfId="24335" totalsRowDxfId="24334" dataCellStyle="Comma"/>
    <tableColumn id="4226" xr3:uid="{00000000-0010-0000-0100-000082100000}" name="Column4213" dataDxfId="24333" totalsRowDxfId="24332" dataCellStyle="Comma"/>
    <tableColumn id="4227" xr3:uid="{00000000-0010-0000-0100-000083100000}" name="Column4214" dataDxfId="24331" totalsRowDxfId="24330" dataCellStyle="Comma"/>
    <tableColumn id="4228" xr3:uid="{00000000-0010-0000-0100-000084100000}" name="Column4215" dataDxfId="24329" totalsRowDxfId="24328" dataCellStyle="Comma"/>
    <tableColumn id="4229" xr3:uid="{00000000-0010-0000-0100-000085100000}" name="Column4216" dataDxfId="24327" totalsRowDxfId="24326" dataCellStyle="Comma"/>
    <tableColumn id="4230" xr3:uid="{00000000-0010-0000-0100-000086100000}" name="Column4217" dataDxfId="24325" totalsRowDxfId="24324" dataCellStyle="Comma"/>
    <tableColumn id="4231" xr3:uid="{00000000-0010-0000-0100-000087100000}" name="Column4218" dataDxfId="24323" totalsRowDxfId="24322" dataCellStyle="Comma"/>
    <tableColumn id="4232" xr3:uid="{00000000-0010-0000-0100-000088100000}" name="Column4219" dataDxfId="24321" totalsRowDxfId="24320" dataCellStyle="Comma"/>
    <tableColumn id="4233" xr3:uid="{00000000-0010-0000-0100-000089100000}" name="Column4220" dataDxfId="24319" totalsRowDxfId="24318" dataCellStyle="Comma"/>
    <tableColumn id="4234" xr3:uid="{00000000-0010-0000-0100-00008A100000}" name="Column4221" dataDxfId="24317" totalsRowDxfId="24316" dataCellStyle="Comma"/>
    <tableColumn id="4235" xr3:uid="{00000000-0010-0000-0100-00008B100000}" name="Column4222" dataDxfId="24315" totalsRowDxfId="24314" dataCellStyle="Comma"/>
    <tableColumn id="4236" xr3:uid="{00000000-0010-0000-0100-00008C100000}" name="Column4223" dataDxfId="24313" totalsRowDxfId="24312" dataCellStyle="Comma"/>
    <tableColumn id="4237" xr3:uid="{00000000-0010-0000-0100-00008D100000}" name="Column4224" dataDxfId="24311" totalsRowDxfId="24310" dataCellStyle="Comma"/>
    <tableColumn id="4238" xr3:uid="{00000000-0010-0000-0100-00008E100000}" name="Column4225" dataDxfId="24309" totalsRowDxfId="24308" dataCellStyle="Comma"/>
    <tableColumn id="4239" xr3:uid="{00000000-0010-0000-0100-00008F100000}" name="Column4226" dataDxfId="24307" totalsRowDxfId="24306" dataCellStyle="Comma"/>
    <tableColumn id="4240" xr3:uid="{00000000-0010-0000-0100-000090100000}" name="Column4227" dataDxfId="24305" totalsRowDxfId="24304" dataCellStyle="Comma"/>
    <tableColumn id="4241" xr3:uid="{00000000-0010-0000-0100-000091100000}" name="Column4228" dataDxfId="24303" totalsRowDxfId="24302" dataCellStyle="Comma"/>
    <tableColumn id="4242" xr3:uid="{00000000-0010-0000-0100-000092100000}" name="Column4229" dataDxfId="24301" totalsRowDxfId="24300" dataCellStyle="Comma"/>
    <tableColumn id="4243" xr3:uid="{00000000-0010-0000-0100-000093100000}" name="Column4230" dataDxfId="24299" totalsRowDxfId="24298" dataCellStyle="Comma"/>
    <tableColumn id="4244" xr3:uid="{00000000-0010-0000-0100-000094100000}" name="Column4231" dataDxfId="24297" totalsRowDxfId="24296" dataCellStyle="Comma"/>
    <tableColumn id="4245" xr3:uid="{00000000-0010-0000-0100-000095100000}" name="Column4232" dataDxfId="24295" totalsRowDxfId="24294" dataCellStyle="Comma"/>
    <tableColumn id="4246" xr3:uid="{00000000-0010-0000-0100-000096100000}" name="Column4233" dataDxfId="24293" totalsRowDxfId="24292" dataCellStyle="Comma"/>
    <tableColumn id="4247" xr3:uid="{00000000-0010-0000-0100-000097100000}" name="Column4234" dataDxfId="24291" totalsRowDxfId="24290" dataCellStyle="Comma"/>
    <tableColumn id="4248" xr3:uid="{00000000-0010-0000-0100-000098100000}" name="Column4235" dataDxfId="24289" totalsRowDxfId="24288" dataCellStyle="Comma"/>
    <tableColumn id="4249" xr3:uid="{00000000-0010-0000-0100-000099100000}" name="Column4236" dataDxfId="24287" totalsRowDxfId="24286" dataCellStyle="Comma"/>
    <tableColumn id="4250" xr3:uid="{00000000-0010-0000-0100-00009A100000}" name="Column4237" dataDxfId="24285" totalsRowDxfId="24284" dataCellStyle="Comma"/>
    <tableColumn id="4251" xr3:uid="{00000000-0010-0000-0100-00009B100000}" name="Column4238" dataDxfId="24283" totalsRowDxfId="24282" dataCellStyle="Comma"/>
    <tableColumn id="4252" xr3:uid="{00000000-0010-0000-0100-00009C100000}" name="Column4239" dataDxfId="24281" totalsRowDxfId="24280" dataCellStyle="Comma"/>
    <tableColumn id="4253" xr3:uid="{00000000-0010-0000-0100-00009D100000}" name="Column4240" dataDxfId="24279" totalsRowDxfId="24278" dataCellStyle="Comma"/>
    <tableColumn id="4254" xr3:uid="{00000000-0010-0000-0100-00009E100000}" name="Column4241" dataDxfId="24277" totalsRowDxfId="24276" dataCellStyle="Comma"/>
    <tableColumn id="4255" xr3:uid="{00000000-0010-0000-0100-00009F100000}" name="Column4242" dataDxfId="24275" totalsRowDxfId="24274" dataCellStyle="Comma"/>
    <tableColumn id="4256" xr3:uid="{00000000-0010-0000-0100-0000A0100000}" name="Column4243" dataDxfId="24273" totalsRowDxfId="24272" dataCellStyle="Comma"/>
    <tableColumn id="4257" xr3:uid="{00000000-0010-0000-0100-0000A1100000}" name="Column4244" dataDxfId="24271" totalsRowDxfId="24270" dataCellStyle="Comma"/>
    <tableColumn id="4258" xr3:uid="{00000000-0010-0000-0100-0000A2100000}" name="Column4245" dataDxfId="24269" totalsRowDxfId="24268" dataCellStyle="Comma"/>
    <tableColumn id="4259" xr3:uid="{00000000-0010-0000-0100-0000A3100000}" name="Column4246" dataDxfId="24267" totalsRowDxfId="24266" dataCellStyle="Comma"/>
    <tableColumn id="4260" xr3:uid="{00000000-0010-0000-0100-0000A4100000}" name="Column4247" dataDxfId="24265" totalsRowDxfId="24264" dataCellStyle="Comma"/>
    <tableColumn id="4261" xr3:uid="{00000000-0010-0000-0100-0000A5100000}" name="Column4248" dataDxfId="24263" totalsRowDxfId="24262" dataCellStyle="Comma"/>
    <tableColumn id="4262" xr3:uid="{00000000-0010-0000-0100-0000A6100000}" name="Column4249" dataDxfId="24261" totalsRowDxfId="24260" dataCellStyle="Comma"/>
    <tableColumn id="4263" xr3:uid="{00000000-0010-0000-0100-0000A7100000}" name="Column4250" dataDxfId="24259" totalsRowDxfId="24258" dataCellStyle="Comma"/>
    <tableColumn id="4264" xr3:uid="{00000000-0010-0000-0100-0000A8100000}" name="Column4251" dataDxfId="24257" totalsRowDxfId="24256" dataCellStyle="Comma"/>
    <tableColumn id="4265" xr3:uid="{00000000-0010-0000-0100-0000A9100000}" name="Column4252" dataDxfId="24255" totalsRowDxfId="24254" dataCellStyle="Comma"/>
    <tableColumn id="4266" xr3:uid="{00000000-0010-0000-0100-0000AA100000}" name="Column4253" dataDxfId="24253" totalsRowDxfId="24252" dataCellStyle="Comma"/>
    <tableColumn id="4267" xr3:uid="{00000000-0010-0000-0100-0000AB100000}" name="Column4254" dataDxfId="24251" totalsRowDxfId="24250" dataCellStyle="Comma"/>
    <tableColumn id="4268" xr3:uid="{00000000-0010-0000-0100-0000AC100000}" name="Column4255" dataDxfId="24249" totalsRowDxfId="24248" dataCellStyle="Comma"/>
    <tableColumn id="4269" xr3:uid="{00000000-0010-0000-0100-0000AD100000}" name="Column4256" dataDxfId="24247" totalsRowDxfId="24246" dataCellStyle="Comma"/>
    <tableColumn id="4270" xr3:uid="{00000000-0010-0000-0100-0000AE100000}" name="Column4257" dataDxfId="24245" totalsRowDxfId="24244" dataCellStyle="Comma"/>
    <tableColumn id="4271" xr3:uid="{00000000-0010-0000-0100-0000AF100000}" name="Column4258" dataDxfId="24243" totalsRowDxfId="24242" dataCellStyle="Comma"/>
    <tableColumn id="4272" xr3:uid="{00000000-0010-0000-0100-0000B0100000}" name="Column4259" dataDxfId="24241" totalsRowDxfId="24240" dataCellStyle="Comma"/>
    <tableColumn id="4273" xr3:uid="{00000000-0010-0000-0100-0000B1100000}" name="Column4260" dataDxfId="24239" totalsRowDxfId="24238" dataCellStyle="Comma"/>
    <tableColumn id="4274" xr3:uid="{00000000-0010-0000-0100-0000B2100000}" name="Column4261" dataDxfId="24237" totalsRowDxfId="24236" dataCellStyle="Comma"/>
    <tableColumn id="4275" xr3:uid="{00000000-0010-0000-0100-0000B3100000}" name="Column4262" dataDxfId="24235" totalsRowDxfId="24234" dataCellStyle="Comma"/>
    <tableColumn id="4276" xr3:uid="{00000000-0010-0000-0100-0000B4100000}" name="Column4263" dataDxfId="24233" totalsRowDxfId="24232" dataCellStyle="Comma"/>
    <tableColumn id="4277" xr3:uid="{00000000-0010-0000-0100-0000B5100000}" name="Column4264" dataDxfId="24231" totalsRowDxfId="24230" dataCellStyle="Comma"/>
    <tableColumn id="4278" xr3:uid="{00000000-0010-0000-0100-0000B6100000}" name="Column4265" dataDxfId="24229" totalsRowDxfId="24228" dataCellStyle="Comma"/>
    <tableColumn id="4279" xr3:uid="{00000000-0010-0000-0100-0000B7100000}" name="Column4266" dataDxfId="24227" totalsRowDxfId="24226" dataCellStyle="Comma"/>
    <tableColumn id="4280" xr3:uid="{00000000-0010-0000-0100-0000B8100000}" name="Column4267" dataDxfId="24225" totalsRowDxfId="24224" dataCellStyle="Comma"/>
    <tableColumn id="4281" xr3:uid="{00000000-0010-0000-0100-0000B9100000}" name="Column4268" dataDxfId="24223" totalsRowDxfId="24222" dataCellStyle="Comma"/>
    <tableColumn id="4282" xr3:uid="{00000000-0010-0000-0100-0000BA100000}" name="Column4269" dataDxfId="24221" totalsRowDxfId="24220" dataCellStyle="Comma"/>
    <tableColumn id="4283" xr3:uid="{00000000-0010-0000-0100-0000BB100000}" name="Column4270" dataDxfId="24219" totalsRowDxfId="24218" dataCellStyle="Comma"/>
    <tableColumn id="4284" xr3:uid="{00000000-0010-0000-0100-0000BC100000}" name="Column4271" dataDxfId="24217" totalsRowDxfId="24216" dataCellStyle="Comma"/>
    <tableColumn id="4285" xr3:uid="{00000000-0010-0000-0100-0000BD100000}" name="Column4272" dataDxfId="24215" totalsRowDxfId="24214" dataCellStyle="Comma"/>
    <tableColumn id="4286" xr3:uid="{00000000-0010-0000-0100-0000BE100000}" name="Column4273" dataDxfId="24213" totalsRowDxfId="24212" dataCellStyle="Comma"/>
    <tableColumn id="4287" xr3:uid="{00000000-0010-0000-0100-0000BF100000}" name="Column4274" dataDxfId="24211" totalsRowDxfId="24210" dataCellStyle="Comma"/>
    <tableColumn id="4288" xr3:uid="{00000000-0010-0000-0100-0000C0100000}" name="Column4275" dataDxfId="24209" totalsRowDxfId="24208" dataCellStyle="Comma"/>
    <tableColumn id="4289" xr3:uid="{00000000-0010-0000-0100-0000C1100000}" name="Column4276" dataDxfId="24207" totalsRowDxfId="24206" dataCellStyle="Comma"/>
    <tableColumn id="4290" xr3:uid="{00000000-0010-0000-0100-0000C2100000}" name="Column4277" dataDxfId="24205" totalsRowDxfId="24204" dataCellStyle="Comma"/>
    <tableColumn id="4291" xr3:uid="{00000000-0010-0000-0100-0000C3100000}" name="Column4278" dataDxfId="24203" totalsRowDxfId="24202" dataCellStyle="Comma"/>
    <tableColumn id="4292" xr3:uid="{00000000-0010-0000-0100-0000C4100000}" name="Column4279" dataDxfId="24201" totalsRowDxfId="24200" dataCellStyle="Comma"/>
    <tableColumn id="4293" xr3:uid="{00000000-0010-0000-0100-0000C5100000}" name="Column4280" dataDxfId="24199" totalsRowDxfId="24198" dataCellStyle="Comma"/>
    <tableColumn id="4294" xr3:uid="{00000000-0010-0000-0100-0000C6100000}" name="Column4281" dataDxfId="24197" totalsRowDxfId="24196" dataCellStyle="Comma"/>
    <tableColumn id="4295" xr3:uid="{00000000-0010-0000-0100-0000C7100000}" name="Column4282" dataDxfId="24195" totalsRowDxfId="24194" dataCellStyle="Comma"/>
    <tableColumn id="4296" xr3:uid="{00000000-0010-0000-0100-0000C8100000}" name="Column4283" dataDxfId="24193" totalsRowDxfId="24192" dataCellStyle="Comma"/>
    <tableColumn id="4297" xr3:uid="{00000000-0010-0000-0100-0000C9100000}" name="Column4284" dataDxfId="24191" totalsRowDxfId="24190" dataCellStyle="Comma"/>
    <tableColumn id="4298" xr3:uid="{00000000-0010-0000-0100-0000CA100000}" name="Column4285" dataDxfId="24189" totalsRowDxfId="24188" dataCellStyle="Comma"/>
    <tableColumn id="4299" xr3:uid="{00000000-0010-0000-0100-0000CB100000}" name="Column4286" dataDxfId="24187" totalsRowDxfId="24186" dataCellStyle="Comma"/>
    <tableColumn id="4300" xr3:uid="{00000000-0010-0000-0100-0000CC100000}" name="Column4287" dataDxfId="24185" totalsRowDxfId="24184" dataCellStyle="Comma"/>
    <tableColumn id="4301" xr3:uid="{00000000-0010-0000-0100-0000CD100000}" name="Column4288" dataDxfId="24183" totalsRowDxfId="24182" dataCellStyle="Comma"/>
    <tableColumn id="4302" xr3:uid="{00000000-0010-0000-0100-0000CE100000}" name="Column4289" dataDxfId="24181" totalsRowDxfId="24180" dataCellStyle="Comma"/>
    <tableColumn id="4303" xr3:uid="{00000000-0010-0000-0100-0000CF100000}" name="Column4290" dataDxfId="24179" totalsRowDxfId="24178" dataCellStyle="Comma"/>
    <tableColumn id="4304" xr3:uid="{00000000-0010-0000-0100-0000D0100000}" name="Column4291" dataDxfId="24177" totalsRowDxfId="24176" dataCellStyle="Comma"/>
    <tableColumn id="4305" xr3:uid="{00000000-0010-0000-0100-0000D1100000}" name="Column4292" dataDxfId="24175" totalsRowDxfId="24174" dataCellStyle="Comma"/>
    <tableColumn id="4306" xr3:uid="{00000000-0010-0000-0100-0000D2100000}" name="Column4293" dataDxfId="24173" totalsRowDxfId="24172" dataCellStyle="Comma"/>
    <tableColumn id="4307" xr3:uid="{00000000-0010-0000-0100-0000D3100000}" name="Column4294" dataDxfId="24171" totalsRowDxfId="24170" dataCellStyle="Comma"/>
    <tableColumn id="4308" xr3:uid="{00000000-0010-0000-0100-0000D4100000}" name="Column4295" dataDxfId="24169" totalsRowDxfId="24168" dataCellStyle="Comma"/>
    <tableColumn id="4309" xr3:uid="{00000000-0010-0000-0100-0000D5100000}" name="Column4296" dataDxfId="24167" totalsRowDxfId="24166" dataCellStyle="Comma"/>
    <tableColumn id="4310" xr3:uid="{00000000-0010-0000-0100-0000D6100000}" name="Column4297" dataDxfId="24165" totalsRowDxfId="24164" dataCellStyle="Comma"/>
    <tableColumn id="4311" xr3:uid="{00000000-0010-0000-0100-0000D7100000}" name="Column4298" dataDxfId="24163" totalsRowDxfId="24162" dataCellStyle="Comma"/>
    <tableColumn id="4312" xr3:uid="{00000000-0010-0000-0100-0000D8100000}" name="Column4299" dataDxfId="24161" totalsRowDxfId="24160" dataCellStyle="Comma"/>
    <tableColumn id="4313" xr3:uid="{00000000-0010-0000-0100-0000D9100000}" name="Column4300" dataDxfId="24159" totalsRowDxfId="24158" dataCellStyle="Comma"/>
    <tableColumn id="4314" xr3:uid="{00000000-0010-0000-0100-0000DA100000}" name="Column4301" dataDxfId="24157" totalsRowDxfId="24156" dataCellStyle="Comma"/>
    <tableColumn id="4315" xr3:uid="{00000000-0010-0000-0100-0000DB100000}" name="Column4302" dataDxfId="24155" totalsRowDxfId="24154" dataCellStyle="Comma"/>
    <tableColumn id="4316" xr3:uid="{00000000-0010-0000-0100-0000DC100000}" name="Column4303" dataDxfId="24153" totalsRowDxfId="24152" dataCellStyle="Comma"/>
    <tableColumn id="4317" xr3:uid="{00000000-0010-0000-0100-0000DD100000}" name="Column4304" dataDxfId="24151" totalsRowDxfId="24150" dataCellStyle="Comma"/>
    <tableColumn id="4318" xr3:uid="{00000000-0010-0000-0100-0000DE100000}" name="Column4305" dataDxfId="24149" totalsRowDxfId="24148" dataCellStyle="Comma"/>
    <tableColumn id="4319" xr3:uid="{00000000-0010-0000-0100-0000DF100000}" name="Column4306" dataDxfId="24147" totalsRowDxfId="24146" dataCellStyle="Comma"/>
    <tableColumn id="4320" xr3:uid="{00000000-0010-0000-0100-0000E0100000}" name="Column4307" dataDxfId="24145" totalsRowDxfId="24144" dataCellStyle="Comma"/>
    <tableColumn id="4321" xr3:uid="{00000000-0010-0000-0100-0000E1100000}" name="Column4308" dataDxfId="24143" totalsRowDxfId="24142" dataCellStyle="Comma"/>
    <tableColumn id="4322" xr3:uid="{00000000-0010-0000-0100-0000E2100000}" name="Column4309" dataDxfId="24141" totalsRowDxfId="24140" dataCellStyle="Comma"/>
    <tableColumn id="4323" xr3:uid="{00000000-0010-0000-0100-0000E3100000}" name="Column4310" dataDxfId="24139" totalsRowDxfId="24138" dataCellStyle="Comma"/>
    <tableColumn id="4324" xr3:uid="{00000000-0010-0000-0100-0000E4100000}" name="Column4311" dataDxfId="24137" totalsRowDxfId="24136" dataCellStyle="Comma"/>
    <tableColumn id="4325" xr3:uid="{00000000-0010-0000-0100-0000E5100000}" name="Column4312" dataDxfId="24135" totalsRowDxfId="24134" dataCellStyle="Comma"/>
    <tableColumn id="4326" xr3:uid="{00000000-0010-0000-0100-0000E6100000}" name="Column4313" dataDxfId="24133" totalsRowDxfId="24132" dataCellStyle="Comma"/>
    <tableColumn id="4327" xr3:uid="{00000000-0010-0000-0100-0000E7100000}" name="Column4314" dataDxfId="24131" totalsRowDxfId="24130" dataCellStyle="Comma"/>
    <tableColumn id="4328" xr3:uid="{00000000-0010-0000-0100-0000E8100000}" name="Column4315" dataDxfId="24129" totalsRowDxfId="24128" dataCellStyle="Comma"/>
    <tableColumn id="4329" xr3:uid="{00000000-0010-0000-0100-0000E9100000}" name="Column4316" dataDxfId="24127" totalsRowDxfId="24126" dataCellStyle="Comma"/>
    <tableColumn id="4330" xr3:uid="{00000000-0010-0000-0100-0000EA100000}" name="Column4317" dataDxfId="24125" totalsRowDxfId="24124" dataCellStyle="Comma"/>
    <tableColumn id="4331" xr3:uid="{00000000-0010-0000-0100-0000EB100000}" name="Column4318" dataDxfId="24123" totalsRowDxfId="24122" dataCellStyle="Comma"/>
    <tableColumn id="4332" xr3:uid="{00000000-0010-0000-0100-0000EC100000}" name="Column4319" dataDxfId="24121" totalsRowDxfId="24120" dataCellStyle="Comma"/>
    <tableColumn id="4333" xr3:uid="{00000000-0010-0000-0100-0000ED100000}" name="Column4320" dataDxfId="24119" totalsRowDxfId="24118" dataCellStyle="Comma"/>
    <tableColumn id="4334" xr3:uid="{00000000-0010-0000-0100-0000EE100000}" name="Column4321" dataDxfId="24117" totalsRowDxfId="24116" dataCellStyle="Comma"/>
    <tableColumn id="4335" xr3:uid="{00000000-0010-0000-0100-0000EF100000}" name="Column4322" dataDxfId="24115" totalsRowDxfId="24114" dataCellStyle="Comma"/>
    <tableColumn id="4336" xr3:uid="{00000000-0010-0000-0100-0000F0100000}" name="Column4323" dataDxfId="24113" totalsRowDxfId="24112" dataCellStyle="Comma"/>
    <tableColumn id="4337" xr3:uid="{00000000-0010-0000-0100-0000F1100000}" name="Column4324" dataDxfId="24111" totalsRowDxfId="24110" dataCellStyle="Comma"/>
    <tableColumn id="4338" xr3:uid="{00000000-0010-0000-0100-0000F2100000}" name="Column4325" dataDxfId="24109" totalsRowDxfId="24108" dataCellStyle="Comma"/>
    <tableColumn id="4339" xr3:uid="{00000000-0010-0000-0100-0000F3100000}" name="Column4326" dataDxfId="24107" totalsRowDxfId="24106" dataCellStyle="Comma"/>
    <tableColumn id="4340" xr3:uid="{00000000-0010-0000-0100-0000F4100000}" name="Column4327" dataDxfId="24105" totalsRowDxfId="24104" dataCellStyle="Comma"/>
    <tableColumn id="4341" xr3:uid="{00000000-0010-0000-0100-0000F5100000}" name="Column4328" dataDxfId="24103" totalsRowDxfId="24102" dataCellStyle="Comma"/>
    <tableColumn id="4342" xr3:uid="{00000000-0010-0000-0100-0000F6100000}" name="Column4329" dataDxfId="24101" totalsRowDxfId="24100" dataCellStyle="Comma"/>
    <tableColumn id="4343" xr3:uid="{00000000-0010-0000-0100-0000F7100000}" name="Column4330" dataDxfId="24099" totalsRowDxfId="24098" dataCellStyle="Comma"/>
    <tableColumn id="4344" xr3:uid="{00000000-0010-0000-0100-0000F8100000}" name="Column4331" dataDxfId="24097" totalsRowDxfId="24096" dataCellStyle="Comma"/>
    <tableColumn id="4345" xr3:uid="{00000000-0010-0000-0100-0000F9100000}" name="Column4332" dataDxfId="24095" totalsRowDxfId="24094" dataCellStyle="Comma"/>
    <tableColumn id="4346" xr3:uid="{00000000-0010-0000-0100-0000FA100000}" name="Column4333" dataDxfId="24093" totalsRowDxfId="24092" dataCellStyle="Comma"/>
    <tableColumn id="4347" xr3:uid="{00000000-0010-0000-0100-0000FB100000}" name="Column4334" dataDxfId="24091" totalsRowDxfId="24090" dataCellStyle="Comma"/>
    <tableColumn id="4348" xr3:uid="{00000000-0010-0000-0100-0000FC100000}" name="Column4335" dataDxfId="24089" totalsRowDxfId="24088" dataCellStyle="Comma"/>
    <tableColumn id="4349" xr3:uid="{00000000-0010-0000-0100-0000FD100000}" name="Column4336" dataDxfId="24087" totalsRowDxfId="24086" dataCellStyle="Comma"/>
    <tableColumn id="4350" xr3:uid="{00000000-0010-0000-0100-0000FE100000}" name="Column4337" dataDxfId="24085" totalsRowDxfId="24084" dataCellStyle="Comma"/>
    <tableColumn id="4351" xr3:uid="{00000000-0010-0000-0100-0000FF100000}" name="Column4338" dataDxfId="24083" totalsRowDxfId="24082" dataCellStyle="Comma"/>
    <tableColumn id="4352" xr3:uid="{00000000-0010-0000-0100-000000110000}" name="Column4339" dataDxfId="24081" totalsRowDxfId="24080" dataCellStyle="Comma"/>
    <tableColumn id="4353" xr3:uid="{00000000-0010-0000-0100-000001110000}" name="Column4340" dataDxfId="24079" totalsRowDxfId="24078" dataCellStyle="Comma"/>
    <tableColumn id="4354" xr3:uid="{00000000-0010-0000-0100-000002110000}" name="Column4341" dataDxfId="24077" totalsRowDxfId="24076" dataCellStyle="Comma"/>
    <tableColumn id="4355" xr3:uid="{00000000-0010-0000-0100-000003110000}" name="Column4342" dataDxfId="24075" totalsRowDxfId="24074" dataCellStyle="Comma"/>
    <tableColumn id="4356" xr3:uid="{00000000-0010-0000-0100-000004110000}" name="Column4343" dataDxfId="24073" totalsRowDxfId="24072" dataCellStyle="Comma"/>
    <tableColumn id="4357" xr3:uid="{00000000-0010-0000-0100-000005110000}" name="Column4344" dataDxfId="24071" totalsRowDxfId="24070" dataCellStyle="Comma"/>
    <tableColumn id="4358" xr3:uid="{00000000-0010-0000-0100-000006110000}" name="Column4345" dataDxfId="24069" totalsRowDxfId="24068" dataCellStyle="Comma"/>
    <tableColumn id="4359" xr3:uid="{00000000-0010-0000-0100-000007110000}" name="Column4346" dataDxfId="24067" totalsRowDxfId="24066" dataCellStyle="Comma"/>
    <tableColumn id="4360" xr3:uid="{00000000-0010-0000-0100-000008110000}" name="Column4347" dataDxfId="24065" totalsRowDxfId="24064" dataCellStyle="Comma"/>
    <tableColumn id="4361" xr3:uid="{00000000-0010-0000-0100-000009110000}" name="Column4348" dataDxfId="24063" totalsRowDxfId="24062" dataCellStyle="Comma"/>
    <tableColumn id="4362" xr3:uid="{00000000-0010-0000-0100-00000A110000}" name="Column4349" dataDxfId="24061" totalsRowDxfId="24060" dataCellStyle="Comma"/>
    <tableColumn id="4363" xr3:uid="{00000000-0010-0000-0100-00000B110000}" name="Column4350" dataDxfId="24059" totalsRowDxfId="24058" dataCellStyle="Comma"/>
    <tableColumn id="4364" xr3:uid="{00000000-0010-0000-0100-00000C110000}" name="Column4351" dataDxfId="24057" totalsRowDxfId="24056" dataCellStyle="Comma"/>
    <tableColumn id="4365" xr3:uid="{00000000-0010-0000-0100-00000D110000}" name="Column4352" dataDxfId="24055" totalsRowDxfId="24054" dataCellStyle="Comma"/>
    <tableColumn id="4366" xr3:uid="{00000000-0010-0000-0100-00000E110000}" name="Column4353" dataDxfId="24053" totalsRowDxfId="24052" dataCellStyle="Comma"/>
    <tableColumn id="4367" xr3:uid="{00000000-0010-0000-0100-00000F110000}" name="Column4354" dataDxfId="24051" totalsRowDxfId="24050" dataCellStyle="Comma"/>
    <tableColumn id="4368" xr3:uid="{00000000-0010-0000-0100-000010110000}" name="Column4355" dataDxfId="24049" totalsRowDxfId="24048" dataCellStyle="Comma"/>
    <tableColumn id="4369" xr3:uid="{00000000-0010-0000-0100-000011110000}" name="Column4356" dataDxfId="24047" totalsRowDxfId="24046" dataCellStyle="Comma"/>
    <tableColumn id="4370" xr3:uid="{00000000-0010-0000-0100-000012110000}" name="Column4357" dataDxfId="24045" totalsRowDxfId="24044" dataCellStyle="Comma"/>
    <tableColumn id="4371" xr3:uid="{00000000-0010-0000-0100-000013110000}" name="Column4358" dataDxfId="24043" totalsRowDxfId="24042" dataCellStyle="Comma"/>
    <tableColumn id="4372" xr3:uid="{00000000-0010-0000-0100-000014110000}" name="Column4359" dataDxfId="24041" totalsRowDxfId="24040" dataCellStyle="Comma"/>
    <tableColumn id="4373" xr3:uid="{00000000-0010-0000-0100-000015110000}" name="Column4360" dataDxfId="24039" totalsRowDxfId="24038" dataCellStyle="Comma"/>
    <tableColumn id="4374" xr3:uid="{00000000-0010-0000-0100-000016110000}" name="Column4361" dataDxfId="24037" totalsRowDxfId="24036" dataCellStyle="Comma"/>
    <tableColumn id="4375" xr3:uid="{00000000-0010-0000-0100-000017110000}" name="Column4362" dataDxfId="24035" totalsRowDxfId="24034" dataCellStyle="Comma"/>
    <tableColumn id="4376" xr3:uid="{00000000-0010-0000-0100-000018110000}" name="Column4363" dataDxfId="24033" totalsRowDxfId="24032" dataCellStyle="Comma"/>
    <tableColumn id="4377" xr3:uid="{00000000-0010-0000-0100-000019110000}" name="Column4364" dataDxfId="24031" totalsRowDxfId="24030" dataCellStyle="Comma"/>
    <tableColumn id="4378" xr3:uid="{00000000-0010-0000-0100-00001A110000}" name="Column4365" dataDxfId="24029" totalsRowDxfId="24028" dataCellStyle="Comma"/>
    <tableColumn id="4379" xr3:uid="{00000000-0010-0000-0100-00001B110000}" name="Column4366" dataDxfId="24027" totalsRowDxfId="24026" dataCellStyle="Comma"/>
    <tableColumn id="4380" xr3:uid="{00000000-0010-0000-0100-00001C110000}" name="Column4367" dataDxfId="24025" totalsRowDxfId="24024" dataCellStyle="Comma"/>
    <tableColumn id="4381" xr3:uid="{00000000-0010-0000-0100-00001D110000}" name="Column4368" dataDxfId="24023" totalsRowDxfId="24022" dataCellStyle="Comma"/>
    <tableColumn id="4382" xr3:uid="{00000000-0010-0000-0100-00001E110000}" name="Column4369" dataDxfId="24021" totalsRowDxfId="24020" dataCellStyle="Comma"/>
    <tableColumn id="4383" xr3:uid="{00000000-0010-0000-0100-00001F110000}" name="Column4370" dataDxfId="24019" totalsRowDxfId="24018" dataCellStyle="Comma"/>
    <tableColumn id="4384" xr3:uid="{00000000-0010-0000-0100-000020110000}" name="Column4371" dataDxfId="24017" totalsRowDxfId="24016" dataCellStyle="Comma"/>
    <tableColumn id="4385" xr3:uid="{00000000-0010-0000-0100-000021110000}" name="Column4372" dataDxfId="24015" totalsRowDxfId="24014" dataCellStyle="Comma"/>
    <tableColumn id="4386" xr3:uid="{00000000-0010-0000-0100-000022110000}" name="Column4373" dataDxfId="24013" totalsRowDxfId="24012" dataCellStyle="Comma"/>
    <tableColumn id="4387" xr3:uid="{00000000-0010-0000-0100-000023110000}" name="Column4374" dataDxfId="24011" totalsRowDxfId="24010" dataCellStyle="Comma"/>
    <tableColumn id="4388" xr3:uid="{00000000-0010-0000-0100-000024110000}" name="Column4375" dataDxfId="24009" totalsRowDxfId="24008" dataCellStyle="Comma"/>
    <tableColumn id="4389" xr3:uid="{00000000-0010-0000-0100-000025110000}" name="Column4376" dataDxfId="24007" totalsRowDxfId="24006" dataCellStyle="Comma"/>
    <tableColumn id="4390" xr3:uid="{00000000-0010-0000-0100-000026110000}" name="Column4377" dataDxfId="24005" totalsRowDxfId="24004" dataCellStyle="Comma"/>
    <tableColumn id="4391" xr3:uid="{00000000-0010-0000-0100-000027110000}" name="Column4378" dataDxfId="24003" totalsRowDxfId="24002" dataCellStyle="Comma"/>
    <tableColumn id="4392" xr3:uid="{00000000-0010-0000-0100-000028110000}" name="Column4379" dataDxfId="24001" totalsRowDxfId="24000" dataCellStyle="Comma"/>
    <tableColumn id="4393" xr3:uid="{00000000-0010-0000-0100-000029110000}" name="Column4380" dataDxfId="23999" totalsRowDxfId="23998" dataCellStyle="Comma"/>
    <tableColumn id="4394" xr3:uid="{00000000-0010-0000-0100-00002A110000}" name="Column4381" dataDxfId="23997" totalsRowDxfId="23996" dataCellStyle="Comma"/>
    <tableColumn id="4395" xr3:uid="{00000000-0010-0000-0100-00002B110000}" name="Column4382" dataDxfId="23995" totalsRowDxfId="23994" dataCellStyle="Comma"/>
    <tableColumn id="4396" xr3:uid="{00000000-0010-0000-0100-00002C110000}" name="Column4383" dataDxfId="23993" totalsRowDxfId="23992" dataCellStyle="Comma"/>
    <tableColumn id="4397" xr3:uid="{00000000-0010-0000-0100-00002D110000}" name="Column4384" dataDxfId="23991" totalsRowDxfId="23990" dataCellStyle="Comma"/>
    <tableColumn id="4398" xr3:uid="{00000000-0010-0000-0100-00002E110000}" name="Column4385" dataDxfId="23989" totalsRowDxfId="23988" dataCellStyle="Comma"/>
    <tableColumn id="4399" xr3:uid="{00000000-0010-0000-0100-00002F110000}" name="Column4386" dataDxfId="23987" totalsRowDxfId="23986" dataCellStyle="Comma"/>
    <tableColumn id="4400" xr3:uid="{00000000-0010-0000-0100-000030110000}" name="Column4387" dataDxfId="23985" totalsRowDxfId="23984" dataCellStyle="Comma"/>
    <tableColumn id="4401" xr3:uid="{00000000-0010-0000-0100-000031110000}" name="Column4388" dataDxfId="23983" totalsRowDxfId="23982" dataCellStyle="Comma"/>
    <tableColumn id="4402" xr3:uid="{00000000-0010-0000-0100-000032110000}" name="Column4389" dataDxfId="23981" totalsRowDxfId="23980" dataCellStyle="Comma"/>
    <tableColumn id="4403" xr3:uid="{00000000-0010-0000-0100-000033110000}" name="Column4390" dataDxfId="23979" totalsRowDxfId="23978" dataCellStyle="Comma"/>
    <tableColumn id="4404" xr3:uid="{00000000-0010-0000-0100-000034110000}" name="Column4391" dataDxfId="23977" totalsRowDxfId="23976" dataCellStyle="Comma"/>
    <tableColumn id="4405" xr3:uid="{00000000-0010-0000-0100-000035110000}" name="Column4392" dataDxfId="23975" totalsRowDxfId="23974" dataCellStyle="Comma"/>
    <tableColumn id="4406" xr3:uid="{00000000-0010-0000-0100-000036110000}" name="Column4393" dataDxfId="23973" totalsRowDxfId="23972" dataCellStyle="Comma"/>
    <tableColumn id="4407" xr3:uid="{00000000-0010-0000-0100-000037110000}" name="Column4394" dataDxfId="23971" totalsRowDxfId="23970" dataCellStyle="Comma"/>
    <tableColumn id="4408" xr3:uid="{00000000-0010-0000-0100-000038110000}" name="Column4395" dataDxfId="23969" totalsRowDxfId="23968" dataCellStyle="Comma"/>
    <tableColumn id="4409" xr3:uid="{00000000-0010-0000-0100-000039110000}" name="Column4396" dataDxfId="23967" totalsRowDxfId="23966" dataCellStyle="Comma"/>
    <tableColumn id="4410" xr3:uid="{00000000-0010-0000-0100-00003A110000}" name="Column4397" dataDxfId="23965" totalsRowDxfId="23964" dataCellStyle="Comma"/>
    <tableColumn id="4411" xr3:uid="{00000000-0010-0000-0100-00003B110000}" name="Column4398" dataDxfId="23963" totalsRowDxfId="23962" dataCellStyle="Comma"/>
    <tableColumn id="4412" xr3:uid="{00000000-0010-0000-0100-00003C110000}" name="Column4399" dataDxfId="23961" totalsRowDxfId="23960" dataCellStyle="Comma"/>
    <tableColumn id="4413" xr3:uid="{00000000-0010-0000-0100-00003D110000}" name="Column4400" dataDxfId="23959" totalsRowDxfId="23958" dataCellStyle="Comma"/>
    <tableColumn id="4414" xr3:uid="{00000000-0010-0000-0100-00003E110000}" name="Column4401" dataDxfId="23957" totalsRowDxfId="23956" dataCellStyle="Comma"/>
    <tableColumn id="4415" xr3:uid="{00000000-0010-0000-0100-00003F110000}" name="Column4402" dataDxfId="23955" totalsRowDxfId="23954" dataCellStyle="Comma"/>
    <tableColumn id="4416" xr3:uid="{00000000-0010-0000-0100-000040110000}" name="Column4403" dataDxfId="23953" totalsRowDxfId="23952" dataCellStyle="Comma"/>
    <tableColumn id="4417" xr3:uid="{00000000-0010-0000-0100-000041110000}" name="Column4404" dataDxfId="23951" totalsRowDxfId="23950" dataCellStyle="Comma"/>
    <tableColumn id="4418" xr3:uid="{00000000-0010-0000-0100-000042110000}" name="Column4405" dataDxfId="23949" totalsRowDxfId="23948" dataCellStyle="Comma"/>
    <tableColumn id="4419" xr3:uid="{00000000-0010-0000-0100-000043110000}" name="Column4406" dataDxfId="23947" totalsRowDxfId="23946" dataCellStyle="Comma"/>
    <tableColumn id="4420" xr3:uid="{00000000-0010-0000-0100-000044110000}" name="Column4407" dataDxfId="23945" totalsRowDxfId="23944" dataCellStyle="Comma"/>
    <tableColumn id="4421" xr3:uid="{00000000-0010-0000-0100-000045110000}" name="Column4408" dataDxfId="23943" totalsRowDxfId="23942" dataCellStyle="Comma"/>
    <tableColumn id="4422" xr3:uid="{00000000-0010-0000-0100-000046110000}" name="Column4409" dataDxfId="23941" totalsRowDxfId="23940" dataCellStyle="Comma"/>
    <tableColumn id="4423" xr3:uid="{00000000-0010-0000-0100-000047110000}" name="Column4410" dataDxfId="23939" totalsRowDxfId="23938" dataCellStyle="Comma"/>
    <tableColumn id="4424" xr3:uid="{00000000-0010-0000-0100-000048110000}" name="Column4411" dataDxfId="23937" totalsRowDxfId="23936" dataCellStyle="Comma"/>
    <tableColumn id="4425" xr3:uid="{00000000-0010-0000-0100-000049110000}" name="Column4412" dataDxfId="23935" totalsRowDxfId="23934" dataCellStyle="Comma"/>
    <tableColumn id="4426" xr3:uid="{00000000-0010-0000-0100-00004A110000}" name="Column4413" dataDxfId="23933" totalsRowDxfId="23932" dataCellStyle="Comma"/>
    <tableColumn id="4427" xr3:uid="{00000000-0010-0000-0100-00004B110000}" name="Column4414" dataDxfId="23931" totalsRowDxfId="23930" dataCellStyle="Comma"/>
    <tableColumn id="4428" xr3:uid="{00000000-0010-0000-0100-00004C110000}" name="Column4415" dataDxfId="23929" totalsRowDxfId="23928" dataCellStyle="Comma"/>
    <tableColumn id="4429" xr3:uid="{00000000-0010-0000-0100-00004D110000}" name="Column4416" dataDxfId="23927" totalsRowDxfId="23926" dataCellStyle="Comma"/>
    <tableColumn id="4430" xr3:uid="{00000000-0010-0000-0100-00004E110000}" name="Column4417" dataDxfId="23925" totalsRowDxfId="23924" dataCellStyle="Comma"/>
    <tableColumn id="4431" xr3:uid="{00000000-0010-0000-0100-00004F110000}" name="Column4418" dataDxfId="23923" totalsRowDxfId="23922" dataCellStyle="Comma"/>
    <tableColumn id="4432" xr3:uid="{00000000-0010-0000-0100-000050110000}" name="Column4419" dataDxfId="23921" totalsRowDxfId="23920" dataCellStyle="Comma"/>
    <tableColumn id="4433" xr3:uid="{00000000-0010-0000-0100-000051110000}" name="Column4420" dataDxfId="23919" totalsRowDxfId="23918" dataCellStyle="Comma"/>
    <tableColumn id="4434" xr3:uid="{00000000-0010-0000-0100-000052110000}" name="Column4421" dataDxfId="23917" totalsRowDxfId="23916" dataCellStyle="Comma"/>
    <tableColumn id="4435" xr3:uid="{00000000-0010-0000-0100-000053110000}" name="Column4422" dataDxfId="23915" totalsRowDxfId="23914" dataCellStyle="Comma"/>
    <tableColumn id="4436" xr3:uid="{00000000-0010-0000-0100-000054110000}" name="Column4423" dataDxfId="23913" totalsRowDxfId="23912" dataCellStyle="Comma"/>
    <tableColumn id="4437" xr3:uid="{00000000-0010-0000-0100-000055110000}" name="Column4424" dataDxfId="23911" totalsRowDxfId="23910" dataCellStyle="Comma"/>
    <tableColumn id="4438" xr3:uid="{00000000-0010-0000-0100-000056110000}" name="Column4425" dataDxfId="23909" totalsRowDxfId="23908" dataCellStyle="Comma"/>
    <tableColumn id="4439" xr3:uid="{00000000-0010-0000-0100-000057110000}" name="Column4426" dataDxfId="23907" totalsRowDxfId="23906" dataCellStyle="Comma"/>
    <tableColumn id="4440" xr3:uid="{00000000-0010-0000-0100-000058110000}" name="Column4427" dataDxfId="23905" totalsRowDxfId="23904" dataCellStyle="Comma"/>
    <tableColumn id="4441" xr3:uid="{00000000-0010-0000-0100-000059110000}" name="Column4428" dataDxfId="23903" totalsRowDxfId="23902" dataCellStyle="Comma"/>
    <tableColumn id="4442" xr3:uid="{00000000-0010-0000-0100-00005A110000}" name="Column4429" dataDxfId="23901" totalsRowDxfId="23900" dataCellStyle="Comma"/>
    <tableColumn id="4443" xr3:uid="{00000000-0010-0000-0100-00005B110000}" name="Column4430" dataDxfId="23899" totalsRowDxfId="23898" dataCellStyle="Comma"/>
    <tableColumn id="4444" xr3:uid="{00000000-0010-0000-0100-00005C110000}" name="Column4431" dataDxfId="23897" totalsRowDxfId="23896" dataCellStyle="Comma"/>
    <tableColumn id="4445" xr3:uid="{00000000-0010-0000-0100-00005D110000}" name="Column4432" dataDxfId="23895" totalsRowDxfId="23894" dataCellStyle="Comma"/>
    <tableColumn id="4446" xr3:uid="{00000000-0010-0000-0100-00005E110000}" name="Column4433" dataDxfId="23893" totalsRowDxfId="23892" dataCellStyle="Comma"/>
    <tableColumn id="4447" xr3:uid="{00000000-0010-0000-0100-00005F110000}" name="Column4434" dataDxfId="23891" totalsRowDxfId="23890" dataCellStyle="Comma"/>
    <tableColumn id="4448" xr3:uid="{00000000-0010-0000-0100-000060110000}" name="Column4435" dataDxfId="23889" totalsRowDxfId="23888" dataCellStyle="Comma"/>
    <tableColumn id="4449" xr3:uid="{00000000-0010-0000-0100-000061110000}" name="Column4436" dataDxfId="23887" totalsRowDxfId="23886" dataCellStyle="Comma"/>
    <tableColumn id="4450" xr3:uid="{00000000-0010-0000-0100-000062110000}" name="Column4437" dataDxfId="23885" totalsRowDxfId="23884" dataCellStyle="Comma"/>
    <tableColumn id="4451" xr3:uid="{00000000-0010-0000-0100-000063110000}" name="Column4438" dataDxfId="23883" totalsRowDxfId="23882" dataCellStyle="Comma"/>
    <tableColumn id="4452" xr3:uid="{00000000-0010-0000-0100-000064110000}" name="Column4439" dataDxfId="23881" totalsRowDxfId="23880" dataCellStyle="Comma"/>
    <tableColumn id="4453" xr3:uid="{00000000-0010-0000-0100-000065110000}" name="Column4440" dataDxfId="23879" totalsRowDxfId="23878" dataCellStyle="Comma"/>
    <tableColumn id="4454" xr3:uid="{00000000-0010-0000-0100-000066110000}" name="Column4441" dataDxfId="23877" totalsRowDxfId="23876" dataCellStyle="Comma"/>
    <tableColumn id="4455" xr3:uid="{00000000-0010-0000-0100-000067110000}" name="Column4442" dataDxfId="23875" totalsRowDxfId="23874" dataCellStyle="Comma"/>
    <tableColumn id="4456" xr3:uid="{00000000-0010-0000-0100-000068110000}" name="Column4443" dataDxfId="23873" totalsRowDxfId="23872" dataCellStyle="Comma"/>
    <tableColumn id="4457" xr3:uid="{00000000-0010-0000-0100-000069110000}" name="Column4444" dataDxfId="23871" totalsRowDxfId="23870" dataCellStyle="Comma"/>
    <tableColumn id="4458" xr3:uid="{00000000-0010-0000-0100-00006A110000}" name="Column4445" dataDxfId="23869" totalsRowDxfId="23868" dataCellStyle="Comma"/>
    <tableColumn id="4459" xr3:uid="{00000000-0010-0000-0100-00006B110000}" name="Column4446" dataDxfId="23867" totalsRowDxfId="23866" dataCellStyle="Comma"/>
    <tableColumn id="4460" xr3:uid="{00000000-0010-0000-0100-00006C110000}" name="Column4447" dataDxfId="23865" totalsRowDxfId="23864" dataCellStyle="Comma"/>
    <tableColumn id="4461" xr3:uid="{00000000-0010-0000-0100-00006D110000}" name="Column4448" dataDxfId="23863" totalsRowDxfId="23862" dataCellStyle="Comma"/>
    <tableColumn id="4462" xr3:uid="{00000000-0010-0000-0100-00006E110000}" name="Column4449" dataDxfId="23861" totalsRowDxfId="23860" dataCellStyle="Comma"/>
    <tableColumn id="4463" xr3:uid="{00000000-0010-0000-0100-00006F110000}" name="Column4450" dataDxfId="23859" totalsRowDxfId="23858" dataCellStyle="Comma"/>
    <tableColumn id="4464" xr3:uid="{00000000-0010-0000-0100-000070110000}" name="Column4451" dataDxfId="23857" totalsRowDxfId="23856" dataCellStyle="Comma"/>
    <tableColumn id="4465" xr3:uid="{00000000-0010-0000-0100-000071110000}" name="Column4452" dataDxfId="23855" totalsRowDxfId="23854" dataCellStyle="Comma"/>
    <tableColumn id="4466" xr3:uid="{00000000-0010-0000-0100-000072110000}" name="Column4453" dataDxfId="23853" totalsRowDxfId="23852" dataCellStyle="Comma"/>
    <tableColumn id="4467" xr3:uid="{00000000-0010-0000-0100-000073110000}" name="Column4454" dataDxfId="23851" totalsRowDxfId="23850" dataCellStyle="Comma"/>
    <tableColumn id="4468" xr3:uid="{00000000-0010-0000-0100-000074110000}" name="Column4455" dataDxfId="23849" totalsRowDxfId="23848" dataCellStyle="Comma"/>
    <tableColumn id="4469" xr3:uid="{00000000-0010-0000-0100-000075110000}" name="Column4456" dataDxfId="23847" totalsRowDxfId="23846" dataCellStyle="Comma"/>
    <tableColumn id="4470" xr3:uid="{00000000-0010-0000-0100-000076110000}" name="Column4457" dataDxfId="23845" totalsRowDxfId="23844" dataCellStyle="Comma"/>
    <tableColumn id="4471" xr3:uid="{00000000-0010-0000-0100-000077110000}" name="Column4458" dataDxfId="23843" totalsRowDxfId="23842" dataCellStyle="Comma"/>
    <tableColumn id="4472" xr3:uid="{00000000-0010-0000-0100-000078110000}" name="Column4459" dataDxfId="23841" totalsRowDxfId="23840" dataCellStyle="Comma"/>
    <tableColumn id="4473" xr3:uid="{00000000-0010-0000-0100-000079110000}" name="Column4460" dataDxfId="23839" totalsRowDxfId="23838" dataCellStyle="Comma"/>
    <tableColumn id="4474" xr3:uid="{00000000-0010-0000-0100-00007A110000}" name="Column4461" dataDxfId="23837" totalsRowDxfId="23836" dataCellStyle="Comma"/>
    <tableColumn id="4475" xr3:uid="{00000000-0010-0000-0100-00007B110000}" name="Column4462" dataDxfId="23835" totalsRowDxfId="23834" dataCellStyle="Comma"/>
    <tableColumn id="4476" xr3:uid="{00000000-0010-0000-0100-00007C110000}" name="Column4463" dataDxfId="23833" totalsRowDxfId="23832" dataCellStyle="Comma"/>
    <tableColumn id="4477" xr3:uid="{00000000-0010-0000-0100-00007D110000}" name="Column4464" dataDxfId="23831" totalsRowDxfId="23830" dataCellStyle="Comma"/>
    <tableColumn id="4478" xr3:uid="{00000000-0010-0000-0100-00007E110000}" name="Column4465" dataDxfId="23829" totalsRowDxfId="23828" dataCellStyle="Comma"/>
    <tableColumn id="4479" xr3:uid="{00000000-0010-0000-0100-00007F110000}" name="Column4466" dataDxfId="23827" totalsRowDxfId="23826" dataCellStyle="Comma"/>
    <tableColumn id="4480" xr3:uid="{00000000-0010-0000-0100-000080110000}" name="Column4467" dataDxfId="23825" totalsRowDxfId="23824" dataCellStyle="Comma"/>
    <tableColumn id="4481" xr3:uid="{00000000-0010-0000-0100-000081110000}" name="Column4468" dataDxfId="23823" totalsRowDxfId="23822" dataCellStyle="Comma"/>
    <tableColumn id="4482" xr3:uid="{00000000-0010-0000-0100-000082110000}" name="Column4469" dataDxfId="23821" totalsRowDxfId="23820" dataCellStyle="Comma"/>
    <tableColumn id="4483" xr3:uid="{00000000-0010-0000-0100-000083110000}" name="Column4470" dataDxfId="23819" totalsRowDxfId="23818" dataCellStyle="Comma"/>
    <tableColumn id="4484" xr3:uid="{00000000-0010-0000-0100-000084110000}" name="Column4471" dataDxfId="23817" totalsRowDxfId="23816" dataCellStyle="Comma"/>
    <tableColumn id="4485" xr3:uid="{00000000-0010-0000-0100-000085110000}" name="Column4472" dataDxfId="23815" totalsRowDxfId="23814" dataCellStyle="Comma"/>
    <tableColumn id="4486" xr3:uid="{00000000-0010-0000-0100-000086110000}" name="Column4473" dataDxfId="23813" totalsRowDxfId="23812" dataCellStyle="Comma"/>
    <tableColumn id="4487" xr3:uid="{00000000-0010-0000-0100-000087110000}" name="Column4474" dataDxfId="23811" totalsRowDxfId="23810" dataCellStyle="Comma"/>
    <tableColumn id="4488" xr3:uid="{00000000-0010-0000-0100-000088110000}" name="Column4475" dataDxfId="23809" totalsRowDxfId="23808" dataCellStyle="Comma"/>
    <tableColumn id="4489" xr3:uid="{00000000-0010-0000-0100-000089110000}" name="Column4476" dataDxfId="23807" totalsRowDxfId="23806" dataCellStyle="Comma"/>
    <tableColumn id="4490" xr3:uid="{00000000-0010-0000-0100-00008A110000}" name="Column4477" dataDxfId="23805" totalsRowDxfId="23804" dataCellStyle="Comma"/>
    <tableColumn id="4491" xr3:uid="{00000000-0010-0000-0100-00008B110000}" name="Column4478" dataDxfId="23803" totalsRowDxfId="23802" dataCellStyle="Comma"/>
    <tableColumn id="4492" xr3:uid="{00000000-0010-0000-0100-00008C110000}" name="Column4479" dataDxfId="23801" totalsRowDxfId="23800" dataCellStyle="Comma"/>
    <tableColumn id="4493" xr3:uid="{00000000-0010-0000-0100-00008D110000}" name="Column4480" dataDxfId="23799" totalsRowDxfId="23798" dataCellStyle="Comma"/>
    <tableColumn id="4494" xr3:uid="{00000000-0010-0000-0100-00008E110000}" name="Column4481" dataDxfId="23797" totalsRowDxfId="23796" dataCellStyle="Comma"/>
    <tableColumn id="4495" xr3:uid="{00000000-0010-0000-0100-00008F110000}" name="Column4482" dataDxfId="23795" totalsRowDxfId="23794" dataCellStyle="Comma"/>
    <tableColumn id="4496" xr3:uid="{00000000-0010-0000-0100-000090110000}" name="Column4483" dataDxfId="23793" totalsRowDxfId="23792" dataCellStyle="Comma"/>
    <tableColumn id="4497" xr3:uid="{00000000-0010-0000-0100-000091110000}" name="Column4484" dataDxfId="23791" totalsRowDxfId="23790" dataCellStyle="Comma"/>
    <tableColumn id="4498" xr3:uid="{00000000-0010-0000-0100-000092110000}" name="Column4485" dataDxfId="23789" totalsRowDxfId="23788" dataCellStyle="Comma"/>
    <tableColumn id="4499" xr3:uid="{00000000-0010-0000-0100-000093110000}" name="Column4486" dataDxfId="23787" totalsRowDxfId="23786" dataCellStyle="Comma"/>
    <tableColumn id="4500" xr3:uid="{00000000-0010-0000-0100-000094110000}" name="Column4487" dataDxfId="23785" totalsRowDxfId="23784" dataCellStyle="Comma"/>
    <tableColumn id="4501" xr3:uid="{00000000-0010-0000-0100-000095110000}" name="Column4488" dataDxfId="23783" totalsRowDxfId="23782" dataCellStyle="Comma"/>
    <tableColumn id="4502" xr3:uid="{00000000-0010-0000-0100-000096110000}" name="Column4489" dataDxfId="23781" totalsRowDxfId="23780" dataCellStyle="Comma"/>
    <tableColumn id="4503" xr3:uid="{00000000-0010-0000-0100-000097110000}" name="Column4490" dataDxfId="23779" totalsRowDxfId="23778" dataCellStyle="Comma"/>
    <tableColumn id="4504" xr3:uid="{00000000-0010-0000-0100-000098110000}" name="Column4491" dataDxfId="23777" totalsRowDxfId="23776" dataCellStyle="Comma"/>
    <tableColumn id="4505" xr3:uid="{00000000-0010-0000-0100-000099110000}" name="Column4492" dataDxfId="23775" totalsRowDxfId="23774" dataCellStyle="Comma"/>
    <tableColumn id="4506" xr3:uid="{00000000-0010-0000-0100-00009A110000}" name="Column4493" dataDxfId="23773" totalsRowDxfId="23772" dataCellStyle="Comma"/>
    <tableColumn id="4507" xr3:uid="{00000000-0010-0000-0100-00009B110000}" name="Column4494" dataDxfId="23771" totalsRowDxfId="23770" dataCellStyle="Comma"/>
    <tableColumn id="4508" xr3:uid="{00000000-0010-0000-0100-00009C110000}" name="Column4495" dataDxfId="23769" totalsRowDxfId="23768" dataCellStyle="Comma"/>
    <tableColumn id="4509" xr3:uid="{00000000-0010-0000-0100-00009D110000}" name="Column4496" dataDxfId="23767" totalsRowDxfId="23766" dataCellStyle="Comma"/>
    <tableColumn id="4510" xr3:uid="{00000000-0010-0000-0100-00009E110000}" name="Column4497" dataDxfId="23765" totalsRowDxfId="23764" dataCellStyle="Comma"/>
    <tableColumn id="4511" xr3:uid="{00000000-0010-0000-0100-00009F110000}" name="Column4498" dataDxfId="23763" totalsRowDxfId="23762" dataCellStyle="Comma"/>
    <tableColumn id="4512" xr3:uid="{00000000-0010-0000-0100-0000A0110000}" name="Column4499" dataDxfId="23761" totalsRowDxfId="23760" dataCellStyle="Comma"/>
    <tableColumn id="4513" xr3:uid="{00000000-0010-0000-0100-0000A1110000}" name="Column4500" dataDxfId="23759" totalsRowDxfId="23758" dataCellStyle="Comma"/>
    <tableColumn id="4514" xr3:uid="{00000000-0010-0000-0100-0000A2110000}" name="Column4501" dataDxfId="23757" totalsRowDxfId="23756" dataCellStyle="Comma"/>
    <tableColumn id="4515" xr3:uid="{00000000-0010-0000-0100-0000A3110000}" name="Column4502" dataDxfId="23755" totalsRowDxfId="23754" dataCellStyle="Comma"/>
    <tableColumn id="4516" xr3:uid="{00000000-0010-0000-0100-0000A4110000}" name="Column4503" dataDxfId="23753" totalsRowDxfId="23752" dataCellStyle="Comma"/>
    <tableColumn id="4517" xr3:uid="{00000000-0010-0000-0100-0000A5110000}" name="Column4504" dataDxfId="23751" totalsRowDxfId="23750" dataCellStyle="Comma"/>
    <tableColumn id="4518" xr3:uid="{00000000-0010-0000-0100-0000A6110000}" name="Column4505" dataDxfId="23749" totalsRowDxfId="23748" dataCellStyle="Comma"/>
    <tableColumn id="4519" xr3:uid="{00000000-0010-0000-0100-0000A7110000}" name="Column4506" dataDxfId="23747" totalsRowDxfId="23746" dataCellStyle="Comma"/>
    <tableColumn id="4520" xr3:uid="{00000000-0010-0000-0100-0000A8110000}" name="Column4507" dataDxfId="23745" totalsRowDxfId="23744" dataCellStyle="Comma"/>
    <tableColumn id="4521" xr3:uid="{00000000-0010-0000-0100-0000A9110000}" name="Column4508" dataDxfId="23743" totalsRowDxfId="23742" dataCellStyle="Comma"/>
    <tableColumn id="4522" xr3:uid="{00000000-0010-0000-0100-0000AA110000}" name="Column4509" dataDxfId="23741" totalsRowDxfId="23740" dataCellStyle="Comma"/>
    <tableColumn id="4523" xr3:uid="{00000000-0010-0000-0100-0000AB110000}" name="Column4510" dataDxfId="23739" totalsRowDxfId="23738" dataCellStyle="Comma"/>
    <tableColumn id="4524" xr3:uid="{00000000-0010-0000-0100-0000AC110000}" name="Column4511" dataDxfId="23737" totalsRowDxfId="23736" dataCellStyle="Comma"/>
    <tableColumn id="4525" xr3:uid="{00000000-0010-0000-0100-0000AD110000}" name="Column4512" dataDxfId="23735" totalsRowDxfId="23734" dataCellStyle="Comma"/>
    <tableColumn id="4526" xr3:uid="{00000000-0010-0000-0100-0000AE110000}" name="Column4513" dataDxfId="23733" totalsRowDxfId="23732" dataCellStyle="Comma"/>
    <tableColumn id="4527" xr3:uid="{00000000-0010-0000-0100-0000AF110000}" name="Column4514" dataDxfId="23731" totalsRowDxfId="23730" dataCellStyle="Comma"/>
    <tableColumn id="4528" xr3:uid="{00000000-0010-0000-0100-0000B0110000}" name="Column4515" dataDxfId="23729" totalsRowDxfId="23728" dataCellStyle="Comma"/>
    <tableColumn id="4529" xr3:uid="{00000000-0010-0000-0100-0000B1110000}" name="Column4516" dataDxfId="23727" totalsRowDxfId="23726" dataCellStyle="Comma"/>
    <tableColumn id="4530" xr3:uid="{00000000-0010-0000-0100-0000B2110000}" name="Column4517" dataDxfId="23725" totalsRowDxfId="23724" dataCellStyle="Comma"/>
    <tableColumn id="4531" xr3:uid="{00000000-0010-0000-0100-0000B3110000}" name="Column4518" dataDxfId="23723" totalsRowDxfId="23722" dataCellStyle="Comma"/>
    <tableColumn id="4532" xr3:uid="{00000000-0010-0000-0100-0000B4110000}" name="Column4519" dataDxfId="23721" totalsRowDxfId="23720" dataCellStyle="Comma"/>
    <tableColumn id="4533" xr3:uid="{00000000-0010-0000-0100-0000B5110000}" name="Column4520" dataDxfId="23719" totalsRowDxfId="23718" dataCellStyle="Comma"/>
    <tableColumn id="4534" xr3:uid="{00000000-0010-0000-0100-0000B6110000}" name="Column4521" dataDxfId="23717" totalsRowDxfId="23716" dataCellStyle="Comma"/>
    <tableColumn id="4535" xr3:uid="{00000000-0010-0000-0100-0000B7110000}" name="Column4522" dataDxfId="23715" totalsRowDxfId="23714" dataCellStyle="Comma"/>
    <tableColumn id="4536" xr3:uid="{00000000-0010-0000-0100-0000B8110000}" name="Column4523" dataDxfId="23713" totalsRowDxfId="23712" dataCellStyle="Comma"/>
    <tableColumn id="4537" xr3:uid="{00000000-0010-0000-0100-0000B9110000}" name="Column4524" dataDxfId="23711" totalsRowDxfId="23710" dataCellStyle="Comma"/>
    <tableColumn id="4538" xr3:uid="{00000000-0010-0000-0100-0000BA110000}" name="Column4525" dataDxfId="23709" totalsRowDxfId="23708" dataCellStyle="Comma"/>
    <tableColumn id="4539" xr3:uid="{00000000-0010-0000-0100-0000BB110000}" name="Column4526" dataDxfId="23707" totalsRowDxfId="23706" dataCellStyle="Comma"/>
    <tableColumn id="4540" xr3:uid="{00000000-0010-0000-0100-0000BC110000}" name="Column4527" dataDxfId="23705" totalsRowDxfId="23704" dataCellStyle="Comma"/>
    <tableColumn id="4541" xr3:uid="{00000000-0010-0000-0100-0000BD110000}" name="Column4528" dataDxfId="23703" totalsRowDxfId="23702" dataCellStyle="Comma"/>
    <tableColumn id="4542" xr3:uid="{00000000-0010-0000-0100-0000BE110000}" name="Column4529" dataDxfId="23701" totalsRowDxfId="23700" dataCellStyle="Comma"/>
    <tableColumn id="4543" xr3:uid="{00000000-0010-0000-0100-0000BF110000}" name="Column4530" dataDxfId="23699" totalsRowDxfId="23698" dataCellStyle="Comma"/>
    <tableColumn id="4544" xr3:uid="{00000000-0010-0000-0100-0000C0110000}" name="Column4531" dataDxfId="23697" totalsRowDxfId="23696" dataCellStyle="Comma"/>
    <tableColumn id="4545" xr3:uid="{00000000-0010-0000-0100-0000C1110000}" name="Column4532" dataDxfId="23695" totalsRowDxfId="23694" dataCellStyle="Comma"/>
    <tableColumn id="4546" xr3:uid="{00000000-0010-0000-0100-0000C2110000}" name="Column4533" dataDxfId="23693" totalsRowDxfId="23692" dataCellStyle="Comma"/>
    <tableColumn id="4547" xr3:uid="{00000000-0010-0000-0100-0000C3110000}" name="Column4534" dataDxfId="23691" totalsRowDxfId="23690" dataCellStyle="Comma"/>
    <tableColumn id="4548" xr3:uid="{00000000-0010-0000-0100-0000C4110000}" name="Column4535" dataDxfId="23689" totalsRowDxfId="23688" dataCellStyle="Comma"/>
    <tableColumn id="4549" xr3:uid="{00000000-0010-0000-0100-0000C5110000}" name="Column4536" dataDxfId="23687" totalsRowDxfId="23686" dataCellStyle="Comma"/>
    <tableColumn id="4550" xr3:uid="{00000000-0010-0000-0100-0000C6110000}" name="Column4537" dataDxfId="23685" totalsRowDxfId="23684" dataCellStyle="Comma"/>
    <tableColumn id="4551" xr3:uid="{00000000-0010-0000-0100-0000C7110000}" name="Column4538" dataDxfId="23683" totalsRowDxfId="23682" dataCellStyle="Comma"/>
    <tableColumn id="4552" xr3:uid="{00000000-0010-0000-0100-0000C8110000}" name="Column4539" dataDxfId="23681" totalsRowDxfId="23680" dataCellStyle="Comma"/>
    <tableColumn id="4553" xr3:uid="{00000000-0010-0000-0100-0000C9110000}" name="Column4540" dataDxfId="23679" totalsRowDxfId="23678" dataCellStyle="Comma"/>
    <tableColumn id="4554" xr3:uid="{00000000-0010-0000-0100-0000CA110000}" name="Column4541" dataDxfId="23677" totalsRowDxfId="23676" dataCellStyle="Comma"/>
    <tableColumn id="4555" xr3:uid="{00000000-0010-0000-0100-0000CB110000}" name="Column4542" dataDxfId="23675" totalsRowDxfId="23674" dataCellStyle="Comma"/>
    <tableColumn id="4556" xr3:uid="{00000000-0010-0000-0100-0000CC110000}" name="Column4543" dataDxfId="23673" totalsRowDxfId="23672" dataCellStyle="Comma"/>
    <tableColumn id="4557" xr3:uid="{00000000-0010-0000-0100-0000CD110000}" name="Column4544" dataDxfId="23671" totalsRowDxfId="23670" dataCellStyle="Comma"/>
    <tableColumn id="4558" xr3:uid="{00000000-0010-0000-0100-0000CE110000}" name="Column4545" dataDxfId="23669" totalsRowDxfId="23668" dataCellStyle="Comma"/>
    <tableColumn id="4559" xr3:uid="{00000000-0010-0000-0100-0000CF110000}" name="Column4546" dataDxfId="23667" totalsRowDxfId="23666" dataCellStyle="Comma"/>
    <tableColumn id="4560" xr3:uid="{00000000-0010-0000-0100-0000D0110000}" name="Column4547" dataDxfId="23665" totalsRowDxfId="23664" dataCellStyle="Comma"/>
    <tableColumn id="4561" xr3:uid="{00000000-0010-0000-0100-0000D1110000}" name="Column4548" dataDxfId="23663" totalsRowDxfId="23662" dataCellStyle="Comma"/>
    <tableColumn id="4562" xr3:uid="{00000000-0010-0000-0100-0000D2110000}" name="Column4549" dataDxfId="23661" totalsRowDxfId="23660" dataCellStyle="Comma"/>
    <tableColumn id="4563" xr3:uid="{00000000-0010-0000-0100-0000D3110000}" name="Column4550" dataDxfId="23659" totalsRowDxfId="23658" dataCellStyle="Comma"/>
    <tableColumn id="4564" xr3:uid="{00000000-0010-0000-0100-0000D4110000}" name="Column4551" dataDxfId="23657" totalsRowDxfId="23656" dataCellStyle="Comma"/>
    <tableColumn id="4565" xr3:uid="{00000000-0010-0000-0100-0000D5110000}" name="Column4552" dataDxfId="23655" totalsRowDxfId="23654" dataCellStyle="Comma"/>
    <tableColumn id="4566" xr3:uid="{00000000-0010-0000-0100-0000D6110000}" name="Column4553" dataDxfId="23653" totalsRowDxfId="23652" dataCellStyle="Comma"/>
    <tableColumn id="4567" xr3:uid="{00000000-0010-0000-0100-0000D7110000}" name="Column4554" dataDxfId="23651" totalsRowDxfId="23650" dataCellStyle="Comma"/>
    <tableColumn id="4568" xr3:uid="{00000000-0010-0000-0100-0000D8110000}" name="Column4555" dataDxfId="23649" totalsRowDxfId="23648" dataCellStyle="Comma"/>
    <tableColumn id="4569" xr3:uid="{00000000-0010-0000-0100-0000D9110000}" name="Column4556" dataDxfId="23647" totalsRowDxfId="23646" dataCellStyle="Comma"/>
    <tableColumn id="4570" xr3:uid="{00000000-0010-0000-0100-0000DA110000}" name="Column4557" dataDxfId="23645" totalsRowDxfId="23644" dataCellStyle="Comma"/>
    <tableColumn id="4571" xr3:uid="{00000000-0010-0000-0100-0000DB110000}" name="Column4558" dataDxfId="23643" totalsRowDxfId="23642" dataCellStyle="Comma"/>
    <tableColumn id="4572" xr3:uid="{00000000-0010-0000-0100-0000DC110000}" name="Column4559" dataDxfId="23641" totalsRowDxfId="23640" dataCellStyle="Comma"/>
    <tableColumn id="4573" xr3:uid="{00000000-0010-0000-0100-0000DD110000}" name="Column4560" dataDxfId="23639" totalsRowDxfId="23638" dataCellStyle="Comma"/>
    <tableColumn id="4574" xr3:uid="{00000000-0010-0000-0100-0000DE110000}" name="Column4561" dataDxfId="23637" totalsRowDxfId="23636" dataCellStyle="Comma"/>
    <tableColumn id="4575" xr3:uid="{00000000-0010-0000-0100-0000DF110000}" name="Column4562" dataDxfId="23635" totalsRowDxfId="23634" dataCellStyle="Comma"/>
    <tableColumn id="4576" xr3:uid="{00000000-0010-0000-0100-0000E0110000}" name="Column4563" dataDxfId="23633" totalsRowDxfId="23632" dataCellStyle="Comma"/>
    <tableColumn id="4577" xr3:uid="{00000000-0010-0000-0100-0000E1110000}" name="Column4564" dataDxfId="23631" totalsRowDxfId="23630" dataCellStyle="Comma"/>
    <tableColumn id="4578" xr3:uid="{00000000-0010-0000-0100-0000E2110000}" name="Column4565" dataDxfId="23629" totalsRowDxfId="23628" dataCellStyle="Comma"/>
    <tableColumn id="4579" xr3:uid="{00000000-0010-0000-0100-0000E3110000}" name="Column4566" dataDxfId="23627" totalsRowDxfId="23626" dataCellStyle="Comma"/>
    <tableColumn id="4580" xr3:uid="{00000000-0010-0000-0100-0000E4110000}" name="Column4567" dataDxfId="23625" totalsRowDxfId="23624" dataCellStyle="Comma"/>
    <tableColumn id="4581" xr3:uid="{00000000-0010-0000-0100-0000E5110000}" name="Column4568" dataDxfId="23623" totalsRowDxfId="23622" dataCellStyle="Comma"/>
    <tableColumn id="4582" xr3:uid="{00000000-0010-0000-0100-0000E6110000}" name="Column4569" dataDxfId="23621" totalsRowDxfId="23620" dataCellStyle="Comma"/>
    <tableColumn id="4583" xr3:uid="{00000000-0010-0000-0100-0000E7110000}" name="Column4570" dataDxfId="23619" totalsRowDxfId="23618" dataCellStyle="Comma"/>
    <tableColumn id="4584" xr3:uid="{00000000-0010-0000-0100-0000E8110000}" name="Column4571" dataDxfId="23617" totalsRowDxfId="23616" dataCellStyle="Comma"/>
    <tableColumn id="4585" xr3:uid="{00000000-0010-0000-0100-0000E9110000}" name="Column4572" dataDxfId="23615" totalsRowDxfId="23614" dataCellStyle="Comma"/>
    <tableColumn id="4586" xr3:uid="{00000000-0010-0000-0100-0000EA110000}" name="Column4573" dataDxfId="23613" totalsRowDxfId="23612" dataCellStyle="Comma"/>
    <tableColumn id="4587" xr3:uid="{00000000-0010-0000-0100-0000EB110000}" name="Column4574" dataDxfId="23611" totalsRowDxfId="23610" dataCellStyle="Comma"/>
    <tableColumn id="4588" xr3:uid="{00000000-0010-0000-0100-0000EC110000}" name="Column4575" dataDxfId="23609" totalsRowDxfId="23608" dataCellStyle="Comma"/>
    <tableColumn id="4589" xr3:uid="{00000000-0010-0000-0100-0000ED110000}" name="Column4576" dataDxfId="23607" totalsRowDxfId="23606" dataCellStyle="Comma"/>
    <tableColumn id="4590" xr3:uid="{00000000-0010-0000-0100-0000EE110000}" name="Column4577" dataDxfId="23605" totalsRowDxfId="23604" dataCellStyle="Comma"/>
    <tableColumn id="4591" xr3:uid="{00000000-0010-0000-0100-0000EF110000}" name="Column4578" dataDxfId="23603" totalsRowDxfId="23602" dataCellStyle="Comma"/>
    <tableColumn id="4592" xr3:uid="{00000000-0010-0000-0100-0000F0110000}" name="Column4579" dataDxfId="23601" totalsRowDxfId="23600" dataCellStyle="Comma"/>
    <tableColumn id="4593" xr3:uid="{00000000-0010-0000-0100-0000F1110000}" name="Column4580" dataDxfId="23599" totalsRowDxfId="23598" dataCellStyle="Comma"/>
    <tableColumn id="4594" xr3:uid="{00000000-0010-0000-0100-0000F2110000}" name="Column4581" dataDxfId="23597" totalsRowDxfId="23596" dataCellStyle="Comma"/>
    <tableColumn id="4595" xr3:uid="{00000000-0010-0000-0100-0000F3110000}" name="Column4582" dataDxfId="23595" totalsRowDxfId="23594" dataCellStyle="Comma"/>
    <tableColumn id="4596" xr3:uid="{00000000-0010-0000-0100-0000F4110000}" name="Column4583" dataDxfId="23593" totalsRowDxfId="23592" dataCellStyle="Comma"/>
    <tableColumn id="4597" xr3:uid="{00000000-0010-0000-0100-0000F5110000}" name="Column4584" dataDxfId="23591" totalsRowDxfId="23590" dataCellStyle="Comma"/>
    <tableColumn id="4598" xr3:uid="{00000000-0010-0000-0100-0000F6110000}" name="Column4585" dataDxfId="23589" totalsRowDxfId="23588" dataCellStyle="Comma"/>
    <tableColumn id="4599" xr3:uid="{00000000-0010-0000-0100-0000F7110000}" name="Column4586" dataDxfId="23587" totalsRowDxfId="23586" dataCellStyle="Comma"/>
    <tableColumn id="4600" xr3:uid="{00000000-0010-0000-0100-0000F8110000}" name="Column4587" dataDxfId="23585" totalsRowDxfId="23584" dataCellStyle="Comma"/>
    <tableColumn id="4601" xr3:uid="{00000000-0010-0000-0100-0000F9110000}" name="Column4588" dataDxfId="23583" totalsRowDxfId="23582" dataCellStyle="Comma"/>
    <tableColumn id="4602" xr3:uid="{00000000-0010-0000-0100-0000FA110000}" name="Column4589" dataDxfId="23581" totalsRowDxfId="23580" dataCellStyle="Comma"/>
    <tableColumn id="4603" xr3:uid="{00000000-0010-0000-0100-0000FB110000}" name="Column4590" dataDxfId="23579" totalsRowDxfId="23578" dataCellStyle="Comma"/>
    <tableColumn id="4604" xr3:uid="{00000000-0010-0000-0100-0000FC110000}" name="Column4591" dataDxfId="23577" totalsRowDxfId="23576" dataCellStyle="Comma"/>
    <tableColumn id="4605" xr3:uid="{00000000-0010-0000-0100-0000FD110000}" name="Column4592" dataDxfId="23575" totalsRowDxfId="23574" dataCellStyle="Comma"/>
    <tableColumn id="4606" xr3:uid="{00000000-0010-0000-0100-0000FE110000}" name="Column4593" dataDxfId="23573" totalsRowDxfId="23572" dataCellStyle="Comma"/>
    <tableColumn id="4607" xr3:uid="{00000000-0010-0000-0100-0000FF110000}" name="Column4594" dataDxfId="23571" totalsRowDxfId="23570" dataCellStyle="Comma"/>
    <tableColumn id="4608" xr3:uid="{00000000-0010-0000-0100-000000120000}" name="Column4595" dataDxfId="23569" totalsRowDxfId="23568" dataCellStyle="Comma"/>
    <tableColumn id="4609" xr3:uid="{00000000-0010-0000-0100-000001120000}" name="Column4596" dataDxfId="23567" totalsRowDxfId="23566" dataCellStyle="Comma"/>
    <tableColumn id="4610" xr3:uid="{00000000-0010-0000-0100-000002120000}" name="Column4597" dataDxfId="23565" totalsRowDxfId="23564" dataCellStyle="Comma"/>
    <tableColumn id="4611" xr3:uid="{00000000-0010-0000-0100-000003120000}" name="Column4598" dataDxfId="23563" totalsRowDxfId="23562" dataCellStyle="Comma"/>
    <tableColumn id="4612" xr3:uid="{00000000-0010-0000-0100-000004120000}" name="Column4599" dataDxfId="23561" totalsRowDxfId="23560" dataCellStyle="Comma"/>
    <tableColumn id="4613" xr3:uid="{00000000-0010-0000-0100-000005120000}" name="Column4600" dataDxfId="23559" totalsRowDxfId="23558" dataCellStyle="Comma"/>
    <tableColumn id="4614" xr3:uid="{00000000-0010-0000-0100-000006120000}" name="Column4601" dataDxfId="23557" totalsRowDxfId="23556" dataCellStyle="Comma"/>
    <tableColumn id="4615" xr3:uid="{00000000-0010-0000-0100-000007120000}" name="Column4602" dataDxfId="23555" totalsRowDxfId="23554" dataCellStyle="Comma"/>
    <tableColumn id="4616" xr3:uid="{00000000-0010-0000-0100-000008120000}" name="Column4603" dataDxfId="23553" totalsRowDxfId="23552" dataCellStyle="Comma"/>
    <tableColumn id="4617" xr3:uid="{00000000-0010-0000-0100-000009120000}" name="Column4604" dataDxfId="23551" totalsRowDxfId="23550" dataCellStyle="Comma"/>
    <tableColumn id="4618" xr3:uid="{00000000-0010-0000-0100-00000A120000}" name="Column4605" dataDxfId="23549" totalsRowDxfId="23548" dataCellStyle="Comma"/>
    <tableColumn id="4619" xr3:uid="{00000000-0010-0000-0100-00000B120000}" name="Column4606" dataDxfId="23547" totalsRowDxfId="23546" dataCellStyle="Comma"/>
    <tableColumn id="4620" xr3:uid="{00000000-0010-0000-0100-00000C120000}" name="Column4607" dataDxfId="23545" totalsRowDxfId="23544" dataCellStyle="Comma"/>
    <tableColumn id="4621" xr3:uid="{00000000-0010-0000-0100-00000D120000}" name="Column4608" dataDxfId="23543" totalsRowDxfId="23542" dataCellStyle="Comma"/>
    <tableColumn id="4622" xr3:uid="{00000000-0010-0000-0100-00000E120000}" name="Column4609" dataDxfId="23541" totalsRowDxfId="23540" dataCellStyle="Comma"/>
    <tableColumn id="4623" xr3:uid="{00000000-0010-0000-0100-00000F120000}" name="Column4610" dataDxfId="23539" totalsRowDxfId="23538" dataCellStyle="Comma"/>
    <tableColumn id="4624" xr3:uid="{00000000-0010-0000-0100-000010120000}" name="Column4611" dataDxfId="23537" totalsRowDxfId="23536" dataCellStyle="Comma"/>
    <tableColumn id="4625" xr3:uid="{00000000-0010-0000-0100-000011120000}" name="Column4612" dataDxfId="23535" totalsRowDxfId="23534" dataCellStyle="Comma"/>
    <tableColumn id="4626" xr3:uid="{00000000-0010-0000-0100-000012120000}" name="Column4613" dataDxfId="23533" totalsRowDxfId="23532" dataCellStyle="Comma"/>
    <tableColumn id="4627" xr3:uid="{00000000-0010-0000-0100-000013120000}" name="Column4614" dataDxfId="23531" totalsRowDxfId="23530" dataCellStyle="Comma"/>
    <tableColumn id="4628" xr3:uid="{00000000-0010-0000-0100-000014120000}" name="Column4615" dataDxfId="23529" totalsRowDxfId="23528" dataCellStyle="Comma"/>
    <tableColumn id="4629" xr3:uid="{00000000-0010-0000-0100-000015120000}" name="Column4616" dataDxfId="23527" totalsRowDxfId="23526" dataCellStyle="Comma"/>
    <tableColumn id="4630" xr3:uid="{00000000-0010-0000-0100-000016120000}" name="Column4617" dataDxfId="23525" totalsRowDxfId="23524" dataCellStyle="Comma"/>
    <tableColumn id="4631" xr3:uid="{00000000-0010-0000-0100-000017120000}" name="Column4618" dataDxfId="23523" totalsRowDxfId="23522" dataCellStyle="Comma"/>
    <tableColumn id="4632" xr3:uid="{00000000-0010-0000-0100-000018120000}" name="Column4619" dataDxfId="23521" totalsRowDxfId="23520" dataCellStyle="Comma"/>
    <tableColumn id="4633" xr3:uid="{00000000-0010-0000-0100-000019120000}" name="Column4620" dataDxfId="23519" totalsRowDxfId="23518" dataCellStyle="Comma"/>
    <tableColumn id="4634" xr3:uid="{00000000-0010-0000-0100-00001A120000}" name="Column4621" dataDxfId="23517" totalsRowDxfId="23516" dataCellStyle="Comma"/>
    <tableColumn id="4635" xr3:uid="{00000000-0010-0000-0100-00001B120000}" name="Column4622" dataDxfId="23515" totalsRowDxfId="23514" dataCellStyle="Comma"/>
    <tableColumn id="4636" xr3:uid="{00000000-0010-0000-0100-00001C120000}" name="Column4623" dataDxfId="23513" totalsRowDxfId="23512" dataCellStyle="Comma"/>
    <tableColumn id="4637" xr3:uid="{00000000-0010-0000-0100-00001D120000}" name="Column4624" dataDxfId="23511" totalsRowDxfId="23510" dataCellStyle="Comma"/>
    <tableColumn id="4638" xr3:uid="{00000000-0010-0000-0100-00001E120000}" name="Column4625" dataDxfId="23509" totalsRowDxfId="23508" dataCellStyle="Comma"/>
    <tableColumn id="4639" xr3:uid="{00000000-0010-0000-0100-00001F120000}" name="Column4626" dataDxfId="23507" totalsRowDxfId="23506" dataCellStyle="Comma"/>
    <tableColumn id="4640" xr3:uid="{00000000-0010-0000-0100-000020120000}" name="Column4627" dataDxfId="23505" totalsRowDxfId="23504" dataCellStyle="Comma"/>
    <tableColumn id="4641" xr3:uid="{00000000-0010-0000-0100-000021120000}" name="Column4628" dataDxfId="23503" totalsRowDxfId="23502" dataCellStyle="Comma"/>
    <tableColumn id="4642" xr3:uid="{00000000-0010-0000-0100-000022120000}" name="Column4629" dataDxfId="23501" totalsRowDxfId="23500" dataCellStyle="Comma"/>
    <tableColumn id="4643" xr3:uid="{00000000-0010-0000-0100-000023120000}" name="Column4630" dataDxfId="23499" totalsRowDxfId="23498" dataCellStyle="Comma"/>
    <tableColumn id="4644" xr3:uid="{00000000-0010-0000-0100-000024120000}" name="Column4631" dataDxfId="23497" totalsRowDxfId="23496" dataCellStyle="Comma"/>
    <tableColumn id="4645" xr3:uid="{00000000-0010-0000-0100-000025120000}" name="Column4632" dataDxfId="23495" totalsRowDxfId="23494" dataCellStyle="Comma"/>
    <tableColumn id="4646" xr3:uid="{00000000-0010-0000-0100-000026120000}" name="Column4633" dataDxfId="23493" totalsRowDxfId="23492" dataCellStyle="Comma"/>
    <tableColumn id="4647" xr3:uid="{00000000-0010-0000-0100-000027120000}" name="Column4634" dataDxfId="23491" totalsRowDxfId="23490" dataCellStyle="Comma"/>
    <tableColumn id="4648" xr3:uid="{00000000-0010-0000-0100-000028120000}" name="Column4635" dataDxfId="23489" totalsRowDxfId="23488" dataCellStyle="Comma"/>
    <tableColumn id="4649" xr3:uid="{00000000-0010-0000-0100-000029120000}" name="Column4636" dataDxfId="23487" totalsRowDxfId="23486" dataCellStyle="Comma"/>
    <tableColumn id="4650" xr3:uid="{00000000-0010-0000-0100-00002A120000}" name="Column4637" dataDxfId="23485" totalsRowDxfId="23484" dataCellStyle="Comma"/>
    <tableColumn id="4651" xr3:uid="{00000000-0010-0000-0100-00002B120000}" name="Column4638" dataDxfId="23483" totalsRowDxfId="23482" dataCellStyle="Comma"/>
    <tableColumn id="4652" xr3:uid="{00000000-0010-0000-0100-00002C120000}" name="Column4639" dataDxfId="23481" totalsRowDxfId="23480" dataCellStyle="Comma"/>
    <tableColumn id="4653" xr3:uid="{00000000-0010-0000-0100-00002D120000}" name="Column4640" dataDxfId="23479" totalsRowDxfId="23478" dataCellStyle="Comma"/>
    <tableColumn id="4654" xr3:uid="{00000000-0010-0000-0100-00002E120000}" name="Column4641" dataDxfId="23477" totalsRowDxfId="23476" dataCellStyle="Comma"/>
    <tableColumn id="4655" xr3:uid="{00000000-0010-0000-0100-00002F120000}" name="Column4642" dataDxfId="23475" totalsRowDxfId="23474" dataCellStyle="Comma"/>
    <tableColumn id="4656" xr3:uid="{00000000-0010-0000-0100-000030120000}" name="Column4643" dataDxfId="23473" totalsRowDxfId="23472" dataCellStyle="Comma"/>
    <tableColumn id="4657" xr3:uid="{00000000-0010-0000-0100-000031120000}" name="Column4644" dataDxfId="23471" totalsRowDxfId="23470" dataCellStyle="Comma"/>
    <tableColumn id="4658" xr3:uid="{00000000-0010-0000-0100-000032120000}" name="Column4645" dataDxfId="23469" totalsRowDxfId="23468" dataCellStyle="Comma"/>
    <tableColumn id="4659" xr3:uid="{00000000-0010-0000-0100-000033120000}" name="Column4646" dataDxfId="23467" totalsRowDxfId="23466" dataCellStyle="Comma"/>
    <tableColumn id="4660" xr3:uid="{00000000-0010-0000-0100-000034120000}" name="Column4647" dataDxfId="23465" totalsRowDxfId="23464" dataCellStyle="Comma"/>
    <tableColumn id="4661" xr3:uid="{00000000-0010-0000-0100-000035120000}" name="Column4648" dataDxfId="23463" totalsRowDxfId="23462" dataCellStyle="Comma"/>
    <tableColumn id="4662" xr3:uid="{00000000-0010-0000-0100-000036120000}" name="Column4649" dataDxfId="23461" totalsRowDxfId="23460" dataCellStyle="Comma"/>
    <tableColumn id="4663" xr3:uid="{00000000-0010-0000-0100-000037120000}" name="Column4650" dataDxfId="23459" totalsRowDxfId="23458" dataCellStyle="Comma"/>
    <tableColumn id="4664" xr3:uid="{00000000-0010-0000-0100-000038120000}" name="Column4651" dataDxfId="23457" totalsRowDxfId="23456" dataCellStyle="Comma"/>
    <tableColumn id="4665" xr3:uid="{00000000-0010-0000-0100-000039120000}" name="Column4652" dataDxfId="23455" totalsRowDxfId="23454" dataCellStyle="Comma"/>
    <tableColumn id="4666" xr3:uid="{00000000-0010-0000-0100-00003A120000}" name="Column4653" dataDxfId="23453" totalsRowDxfId="23452" dataCellStyle="Comma"/>
    <tableColumn id="4667" xr3:uid="{00000000-0010-0000-0100-00003B120000}" name="Column4654" dataDxfId="23451" totalsRowDxfId="23450" dataCellStyle="Comma"/>
    <tableColumn id="4668" xr3:uid="{00000000-0010-0000-0100-00003C120000}" name="Column4655" dataDxfId="23449" totalsRowDxfId="23448" dataCellStyle="Comma"/>
    <tableColumn id="4669" xr3:uid="{00000000-0010-0000-0100-00003D120000}" name="Column4656" dataDxfId="23447" totalsRowDxfId="23446" dataCellStyle="Comma"/>
    <tableColumn id="4670" xr3:uid="{00000000-0010-0000-0100-00003E120000}" name="Column4657" dataDxfId="23445" totalsRowDxfId="23444" dataCellStyle="Comma"/>
    <tableColumn id="4671" xr3:uid="{00000000-0010-0000-0100-00003F120000}" name="Column4658" dataDxfId="23443" totalsRowDxfId="23442" dataCellStyle="Comma"/>
    <tableColumn id="4672" xr3:uid="{00000000-0010-0000-0100-000040120000}" name="Column4659" dataDxfId="23441" totalsRowDxfId="23440" dataCellStyle="Comma"/>
    <tableColumn id="4673" xr3:uid="{00000000-0010-0000-0100-000041120000}" name="Column4660" dataDxfId="23439" totalsRowDxfId="23438" dataCellStyle="Comma"/>
    <tableColumn id="4674" xr3:uid="{00000000-0010-0000-0100-000042120000}" name="Column4661" dataDxfId="23437" totalsRowDxfId="23436" dataCellStyle="Comma"/>
    <tableColumn id="4675" xr3:uid="{00000000-0010-0000-0100-000043120000}" name="Column4662" dataDxfId="23435" totalsRowDxfId="23434" dataCellStyle="Comma"/>
    <tableColumn id="4676" xr3:uid="{00000000-0010-0000-0100-000044120000}" name="Column4663" dataDxfId="23433" totalsRowDxfId="23432" dataCellStyle="Comma"/>
    <tableColumn id="4677" xr3:uid="{00000000-0010-0000-0100-000045120000}" name="Column4664" dataDxfId="23431" totalsRowDxfId="23430" dataCellStyle="Comma"/>
    <tableColumn id="4678" xr3:uid="{00000000-0010-0000-0100-000046120000}" name="Column4665" dataDxfId="23429" totalsRowDxfId="23428" dataCellStyle="Comma"/>
    <tableColumn id="4679" xr3:uid="{00000000-0010-0000-0100-000047120000}" name="Column4666" dataDxfId="23427" totalsRowDxfId="23426" dataCellStyle="Comma"/>
    <tableColumn id="4680" xr3:uid="{00000000-0010-0000-0100-000048120000}" name="Column4667" dataDxfId="23425" totalsRowDxfId="23424" dataCellStyle="Comma"/>
    <tableColumn id="4681" xr3:uid="{00000000-0010-0000-0100-000049120000}" name="Column4668" dataDxfId="23423" totalsRowDxfId="23422" dataCellStyle="Comma"/>
    <tableColumn id="4682" xr3:uid="{00000000-0010-0000-0100-00004A120000}" name="Column4669" dataDxfId="23421" totalsRowDxfId="23420" dataCellStyle="Comma"/>
    <tableColumn id="4683" xr3:uid="{00000000-0010-0000-0100-00004B120000}" name="Column4670" dataDxfId="23419" totalsRowDxfId="23418" dataCellStyle="Comma"/>
    <tableColumn id="4684" xr3:uid="{00000000-0010-0000-0100-00004C120000}" name="Column4671" dataDxfId="23417" totalsRowDxfId="23416" dataCellStyle="Comma"/>
    <tableColumn id="4685" xr3:uid="{00000000-0010-0000-0100-00004D120000}" name="Column4672" dataDxfId="23415" totalsRowDxfId="23414" dataCellStyle="Comma"/>
    <tableColumn id="4686" xr3:uid="{00000000-0010-0000-0100-00004E120000}" name="Column4673" dataDxfId="23413" totalsRowDxfId="23412" dataCellStyle="Comma"/>
    <tableColumn id="4687" xr3:uid="{00000000-0010-0000-0100-00004F120000}" name="Column4674" dataDxfId="23411" totalsRowDxfId="23410" dataCellStyle="Comma"/>
    <tableColumn id="4688" xr3:uid="{00000000-0010-0000-0100-000050120000}" name="Column4675" dataDxfId="23409" totalsRowDxfId="23408" dataCellStyle="Comma"/>
    <tableColumn id="4689" xr3:uid="{00000000-0010-0000-0100-000051120000}" name="Column4676" dataDxfId="23407" totalsRowDxfId="23406" dataCellStyle="Comma"/>
    <tableColumn id="4690" xr3:uid="{00000000-0010-0000-0100-000052120000}" name="Column4677" dataDxfId="23405" totalsRowDxfId="23404" dataCellStyle="Comma"/>
    <tableColumn id="4691" xr3:uid="{00000000-0010-0000-0100-000053120000}" name="Column4678" dataDxfId="23403" totalsRowDxfId="23402" dataCellStyle="Comma"/>
    <tableColumn id="4692" xr3:uid="{00000000-0010-0000-0100-000054120000}" name="Column4679" dataDxfId="23401" totalsRowDxfId="23400" dataCellStyle="Comma"/>
    <tableColumn id="4693" xr3:uid="{00000000-0010-0000-0100-000055120000}" name="Column4680" dataDxfId="23399" totalsRowDxfId="23398" dataCellStyle="Comma"/>
    <tableColumn id="4694" xr3:uid="{00000000-0010-0000-0100-000056120000}" name="Column4681" dataDxfId="23397" totalsRowDxfId="23396" dataCellStyle="Comma"/>
    <tableColumn id="4695" xr3:uid="{00000000-0010-0000-0100-000057120000}" name="Column4682" dataDxfId="23395" totalsRowDxfId="23394" dataCellStyle="Comma"/>
    <tableColumn id="4696" xr3:uid="{00000000-0010-0000-0100-000058120000}" name="Column4683" dataDxfId="23393" totalsRowDxfId="23392" dataCellStyle="Comma"/>
    <tableColumn id="4697" xr3:uid="{00000000-0010-0000-0100-000059120000}" name="Column4684" dataDxfId="23391" totalsRowDxfId="23390" dataCellStyle="Comma"/>
    <tableColumn id="4698" xr3:uid="{00000000-0010-0000-0100-00005A120000}" name="Column4685" dataDxfId="23389" totalsRowDxfId="23388" dataCellStyle="Comma"/>
    <tableColumn id="4699" xr3:uid="{00000000-0010-0000-0100-00005B120000}" name="Column4686" dataDxfId="23387" totalsRowDxfId="23386" dataCellStyle="Comma"/>
    <tableColumn id="4700" xr3:uid="{00000000-0010-0000-0100-00005C120000}" name="Column4687" dataDxfId="23385" totalsRowDxfId="23384" dataCellStyle="Comma"/>
    <tableColumn id="4701" xr3:uid="{00000000-0010-0000-0100-00005D120000}" name="Column4688" dataDxfId="23383" totalsRowDxfId="23382" dataCellStyle="Comma"/>
    <tableColumn id="4702" xr3:uid="{00000000-0010-0000-0100-00005E120000}" name="Column4689" dataDxfId="23381" totalsRowDxfId="23380" dataCellStyle="Comma"/>
    <tableColumn id="4703" xr3:uid="{00000000-0010-0000-0100-00005F120000}" name="Column4690" dataDxfId="23379" totalsRowDxfId="23378" dataCellStyle="Comma"/>
    <tableColumn id="4704" xr3:uid="{00000000-0010-0000-0100-000060120000}" name="Column4691" dataDxfId="23377" totalsRowDxfId="23376" dataCellStyle="Comma"/>
    <tableColumn id="4705" xr3:uid="{00000000-0010-0000-0100-000061120000}" name="Column4692" dataDxfId="23375" totalsRowDxfId="23374" dataCellStyle="Comma"/>
    <tableColumn id="4706" xr3:uid="{00000000-0010-0000-0100-000062120000}" name="Column4693" dataDxfId="23373" totalsRowDxfId="23372" dataCellStyle="Comma"/>
    <tableColumn id="4707" xr3:uid="{00000000-0010-0000-0100-000063120000}" name="Column4694" dataDxfId="23371" totalsRowDxfId="23370" dataCellStyle="Comma"/>
    <tableColumn id="4708" xr3:uid="{00000000-0010-0000-0100-000064120000}" name="Column4695" dataDxfId="23369" totalsRowDxfId="23368" dataCellStyle="Comma"/>
    <tableColumn id="4709" xr3:uid="{00000000-0010-0000-0100-000065120000}" name="Column4696" dataDxfId="23367" totalsRowDxfId="23366" dataCellStyle="Comma"/>
    <tableColumn id="4710" xr3:uid="{00000000-0010-0000-0100-000066120000}" name="Column4697" dataDxfId="23365" totalsRowDxfId="23364" dataCellStyle="Comma"/>
    <tableColumn id="4711" xr3:uid="{00000000-0010-0000-0100-000067120000}" name="Column4698" dataDxfId="23363" totalsRowDxfId="23362" dataCellStyle="Comma"/>
    <tableColumn id="4712" xr3:uid="{00000000-0010-0000-0100-000068120000}" name="Column4699" dataDxfId="23361" totalsRowDxfId="23360" dataCellStyle="Comma"/>
    <tableColumn id="4713" xr3:uid="{00000000-0010-0000-0100-000069120000}" name="Column4700" dataDxfId="23359" totalsRowDxfId="23358" dataCellStyle="Comma"/>
    <tableColumn id="4714" xr3:uid="{00000000-0010-0000-0100-00006A120000}" name="Column4701" dataDxfId="23357" totalsRowDxfId="23356" dataCellStyle="Comma"/>
    <tableColumn id="4715" xr3:uid="{00000000-0010-0000-0100-00006B120000}" name="Column4702" dataDxfId="23355" totalsRowDxfId="23354" dataCellStyle="Comma"/>
    <tableColumn id="4716" xr3:uid="{00000000-0010-0000-0100-00006C120000}" name="Column4703" dataDxfId="23353" totalsRowDxfId="23352" dataCellStyle="Comma"/>
    <tableColumn id="4717" xr3:uid="{00000000-0010-0000-0100-00006D120000}" name="Column4704" dataDxfId="23351" totalsRowDxfId="23350" dataCellStyle="Comma"/>
    <tableColumn id="4718" xr3:uid="{00000000-0010-0000-0100-00006E120000}" name="Column4705" dataDxfId="23349" totalsRowDxfId="23348" dataCellStyle="Comma"/>
    <tableColumn id="4719" xr3:uid="{00000000-0010-0000-0100-00006F120000}" name="Column4706" dataDxfId="23347" totalsRowDxfId="23346" dataCellStyle="Comma"/>
    <tableColumn id="4720" xr3:uid="{00000000-0010-0000-0100-000070120000}" name="Column4707" dataDxfId="23345" totalsRowDxfId="23344" dataCellStyle="Comma"/>
    <tableColumn id="4721" xr3:uid="{00000000-0010-0000-0100-000071120000}" name="Column4708" dataDxfId="23343" totalsRowDxfId="23342" dataCellStyle="Comma"/>
    <tableColumn id="4722" xr3:uid="{00000000-0010-0000-0100-000072120000}" name="Column4709" dataDxfId="23341" totalsRowDxfId="23340" dataCellStyle="Comma"/>
    <tableColumn id="4723" xr3:uid="{00000000-0010-0000-0100-000073120000}" name="Column4710" dataDxfId="23339" totalsRowDxfId="23338" dataCellStyle="Comma"/>
    <tableColumn id="4724" xr3:uid="{00000000-0010-0000-0100-000074120000}" name="Column4711" dataDxfId="23337" totalsRowDxfId="23336" dataCellStyle="Comma"/>
    <tableColumn id="4725" xr3:uid="{00000000-0010-0000-0100-000075120000}" name="Column4712" dataDxfId="23335" totalsRowDxfId="23334" dataCellStyle="Comma"/>
    <tableColumn id="4726" xr3:uid="{00000000-0010-0000-0100-000076120000}" name="Column4713" dataDxfId="23333" totalsRowDxfId="23332" dataCellStyle="Comma"/>
    <tableColumn id="4727" xr3:uid="{00000000-0010-0000-0100-000077120000}" name="Column4714" dataDxfId="23331" totalsRowDxfId="23330" dataCellStyle="Comma"/>
    <tableColumn id="4728" xr3:uid="{00000000-0010-0000-0100-000078120000}" name="Column4715" dataDxfId="23329" totalsRowDxfId="23328" dataCellStyle="Comma"/>
    <tableColumn id="4729" xr3:uid="{00000000-0010-0000-0100-000079120000}" name="Column4716" dataDxfId="23327" totalsRowDxfId="23326" dataCellStyle="Comma"/>
    <tableColumn id="4730" xr3:uid="{00000000-0010-0000-0100-00007A120000}" name="Column4717" dataDxfId="23325" totalsRowDxfId="23324" dataCellStyle="Comma"/>
    <tableColumn id="4731" xr3:uid="{00000000-0010-0000-0100-00007B120000}" name="Column4718" dataDxfId="23323" totalsRowDxfId="23322" dataCellStyle="Comma"/>
    <tableColumn id="4732" xr3:uid="{00000000-0010-0000-0100-00007C120000}" name="Column4719" dataDxfId="23321" totalsRowDxfId="23320" dataCellStyle="Comma"/>
    <tableColumn id="4733" xr3:uid="{00000000-0010-0000-0100-00007D120000}" name="Column4720" dataDxfId="23319" totalsRowDxfId="23318" dataCellStyle="Comma"/>
    <tableColumn id="4734" xr3:uid="{00000000-0010-0000-0100-00007E120000}" name="Column4721" dataDxfId="23317" totalsRowDxfId="23316" dataCellStyle="Comma"/>
    <tableColumn id="4735" xr3:uid="{00000000-0010-0000-0100-00007F120000}" name="Column4722" dataDxfId="23315" totalsRowDxfId="23314" dataCellStyle="Comma"/>
    <tableColumn id="4736" xr3:uid="{00000000-0010-0000-0100-000080120000}" name="Column4723" dataDxfId="23313" totalsRowDxfId="23312" dataCellStyle="Comma"/>
    <tableColumn id="4737" xr3:uid="{00000000-0010-0000-0100-000081120000}" name="Column4724" dataDxfId="23311" totalsRowDxfId="23310" dataCellStyle="Comma"/>
    <tableColumn id="4738" xr3:uid="{00000000-0010-0000-0100-000082120000}" name="Column4725" dataDxfId="23309" totalsRowDxfId="23308" dataCellStyle="Comma"/>
    <tableColumn id="4739" xr3:uid="{00000000-0010-0000-0100-000083120000}" name="Column4726" dataDxfId="23307" totalsRowDxfId="23306" dataCellStyle="Comma"/>
    <tableColumn id="4740" xr3:uid="{00000000-0010-0000-0100-000084120000}" name="Column4727" dataDxfId="23305" totalsRowDxfId="23304" dataCellStyle="Comma"/>
    <tableColumn id="4741" xr3:uid="{00000000-0010-0000-0100-000085120000}" name="Column4728" dataDxfId="23303" totalsRowDxfId="23302" dataCellStyle="Comma"/>
    <tableColumn id="4742" xr3:uid="{00000000-0010-0000-0100-000086120000}" name="Column4729" dataDxfId="23301" totalsRowDxfId="23300" dataCellStyle="Comma"/>
    <tableColumn id="4743" xr3:uid="{00000000-0010-0000-0100-000087120000}" name="Column4730" dataDxfId="23299" totalsRowDxfId="23298" dataCellStyle="Comma"/>
    <tableColumn id="4744" xr3:uid="{00000000-0010-0000-0100-000088120000}" name="Column4731" dataDxfId="23297" totalsRowDxfId="23296" dataCellStyle="Comma"/>
    <tableColumn id="4745" xr3:uid="{00000000-0010-0000-0100-000089120000}" name="Column4732" dataDxfId="23295" totalsRowDxfId="23294" dataCellStyle="Comma"/>
    <tableColumn id="4746" xr3:uid="{00000000-0010-0000-0100-00008A120000}" name="Column4733" dataDxfId="23293" totalsRowDxfId="23292" dataCellStyle="Comma"/>
    <tableColumn id="4747" xr3:uid="{00000000-0010-0000-0100-00008B120000}" name="Column4734" dataDxfId="23291" totalsRowDxfId="23290" dataCellStyle="Comma"/>
    <tableColumn id="4748" xr3:uid="{00000000-0010-0000-0100-00008C120000}" name="Column4735" dataDxfId="23289" totalsRowDxfId="23288" dataCellStyle="Comma"/>
    <tableColumn id="4749" xr3:uid="{00000000-0010-0000-0100-00008D120000}" name="Column4736" dataDxfId="23287" totalsRowDxfId="23286" dataCellStyle="Comma"/>
    <tableColumn id="4750" xr3:uid="{00000000-0010-0000-0100-00008E120000}" name="Column4737" dataDxfId="23285" totalsRowDxfId="23284" dataCellStyle="Comma"/>
    <tableColumn id="4751" xr3:uid="{00000000-0010-0000-0100-00008F120000}" name="Column4738" dataDxfId="23283" totalsRowDxfId="23282" dataCellStyle="Comma"/>
    <tableColumn id="4752" xr3:uid="{00000000-0010-0000-0100-000090120000}" name="Column4739" dataDxfId="23281" totalsRowDxfId="23280" dataCellStyle="Comma"/>
    <tableColumn id="4753" xr3:uid="{00000000-0010-0000-0100-000091120000}" name="Column4740" dataDxfId="23279" totalsRowDxfId="23278" dataCellStyle="Comma"/>
    <tableColumn id="4754" xr3:uid="{00000000-0010-0000-0100-000092120000}" name="Column4741" dataDxfId="23277" totalsRowDxfId="23276" dataCellStyle="Comma"/>
    <tableColumn id="4755" xr3:uid="{00000000-0010-0000-0100-000093120000}" name="Column4742" dataDxfId="23275" totalsRowDxfId="23274" dataCellStyle="Comma"/>
    <tableColumn id="4756" xr3:uid="{00000000-0010-0000-0100-000094120000}" name="Column4743" dataDxfId="23273" totalsRowDxfId="23272" dataCellStyle="Comma"/>
    <tableColumn id="4757" xr3:uid="{00000000-0010-0000-0100-000095120000}" name="Column4744" dataDxfId="23271" totalsRowDxfId="23270" dataCellStyle="Comma"/>
    <tableColumn id="4758" xr3:uid="{00000000-0010-0000-0100-000096120000}" name="Column4745" dataDxfId="23269" totalsRowDxfId="23268" dataCellStyle="Comma"/>
    <tableColumn id="4759" xr3:uid="{00000000-0010-0000-0100-000097120000}" name="Column4746" dataDxfId="23267" totalsRowDxfId="23266" dataCellStyle="Comma"/>
    <tableColumn id="4760" xr3:uid="{00000000-0010-0000-0100-000098120000}" name="Column4747" dataDxfId="23265" totalsRowDxfId="23264" dataCellStyle="Comma"/>
    <tableColumn id="4761" xr3:uid="{00000000-0010-0000-0100-000099120000}" name="Column4748" dataDxfId="23263" totalsRowDxfId="23262" dataCellStyle="Comma"/>
    <tableColumn id="4762" xr3:uid="{00000000-0010-0000-0100-00009A120000}" name="Column4749" dataDxfId="23261" totalsRowDxfId="23260" dataCellStyle="Comma"/>
    <tableColumn id="4763" xr3:uid="{00000000-0010-0000-0100-00009B120000}" name="Column4750" dataDxfId="23259" totalsRowDxfId="23258" dataCellStyle="Comma"/>
    <tableColumn id="4764" xr3:uid="{00000000-0010-0000-0100-00009C120000}" name="Column4751" dataDxfId="23257" totalsRowDxfId="23256" dataCellStyle="Comma"/>
    <tableColumn id="4765" xr3:uid="{00000000-0010-0000-0100-00009D120000}" name="Column4752" dataDxfId="23255" totalsRowDxfId="23254" dataCellStyle="Comma"/>
    <tableColumn id="4766" xr3:uid="{00000000-0010-0000-0100-00009E120000}" name="Column4753" dataDxfId="23253" totalsRowDxfId="23252" dataCellStyle="Comma"/>
    <tableColumn id="4767" xr3:uid="{00000000-0010-0000-0100-00009F120000}" name="Column4754" dataDxfId="23251" totalsRowDxfId="23250" dataCellStyle="Comma"/>
    <tableColumn id="4768" xr3:uid="{00000000-0010-0000-0100-0000A0120000}" name="Column4755" dataDxfId="23249" totalsRowDxfId="23248" dataCellStyle="Comma"/>
    <tableColumn id="4769" xr3:uid="{00000000-0010-0000-0100-0000A1120000}" name="Column4756" dataDxfId="23247" totalsRowDxfId="23246" dataCellStyle="Comma"/>
    <tableColumn id="4770" xr3:uid="{00000000-0010-0000-0100-0000A2120000}" name="Column4757" dataDxfId="23245" totalsRowDxfId="23244" dataCellStyle="Comma"/>
    <tableColumn id="4771" xr3:uid="{00000000-0010-0000-0100-0000A3120000}" name="Column4758" dataDxfId="23243" totalsRowDxfId="23242" dataCellStyle="Comma"/>
    <tableColumn id="4772" xr3:uid="{00000000-0010-0000-0100-0000A4120000}" name="Column4759" dataDxfId="23241" totalsRowDxfId="23240" dataCellStyle="Comma"/>
    <tableColumn id="4773" xr3:uid="{00000000-0010-0000-0100-0000A5120000}" name="Column4760" dataDxfId="23239" totalsRowDxfId="23238" dataCellStyle="Comma"/>
    <tableColumn id="4774" xr3:uid="{00000000-0010-0000-0100-0000A6120000}" name="Column4761" dataDxfId="23237" totalsRowDxfId="23236" dataCellStyle="Comma"/>
    <tableColumn id="4775" xr3:uid="{00000000-0010-0000-0100-0000A7120000}" name="Column4762" dataDxfId="23235" totalsRowDxfId="23234" dataCellStyle="Comma"/>
    <tableColumn id="4776" xr3:uid="{00000000-0010-0000-0100-0000A8120000}" name="Column4763" dataDxfId="23233" totalsRowDxfId="23232" dataCellStyle="Comma"/>
    <tableColumn id="4777" xr3:uid="{00000000-0010-0000-0100-0000A9120000}" name="Column4764" dataDxfId="23231" totalsRowDxfId="23230" dataCellStyle="Comma"/>
    <tableColumn id="4778" xr3:uid="{00000000-0010-0000-0100-0000AA120000}" name="Column4765" dataDxfId="23229" totalsRowDxfId="23228" dataCellStyle="Comma"/>
    <tableColumn id="4779" xr3:uid="{00000000-0010-0000-0100-0000AB120000}" name="Column4766" dataDxfId="23227" totalsRowDxfId="23226" dataCellStyle="Comma"/>
    <tableColumn id="4780" xr3:uid="{00000000-0010-0000-0100-0000AC120000}" name="Column4767" dataDxfId="23225" totalsRowDxfId="23224" dataCellStyle="Comma"/>
    <tableColumn id="4781" xr3:uid="{00000000-0010-0000-0100-0000AD120000}" name="Column4768" dataDxfId="23223" totalsRowDxfId="23222" dataCellStyle="Comma"/>
    <tableColumn id="4782" xr3:uid="{00000000-0010-0000-0100-0000AE120000}" name="Column4769" dataDxfId="23221" totalsRowDxfId="23220" dataCellStyle="Comma"/>
    <tableColumn id="4783" xr3:uid="{00000000-0010-0000-0100-0000AF120000}" name="Column4770" dataDxfId="23219" totalsRowDxfId="23218" dataCellStyle="Comma"/>
    <tableColumn id="4784" xr3:uid="{00000000-0010-0000-0100-0000B0120000}" name="Column4771" dataDxfId="23217" totalsRowDxfId="23216" dataCellStyle="Comma"/>
    <tableColumn id="4785" xr3:uid="{00000000-0010-0000-0100-0000B1120000}" name="Column4772" dataDxfId="23215" totalsRowDxfId="23214" dataCellStyle="Comma"/>
    <tableColumn id="4786" xr3:uid="{00000000-0010-0000-0100-0000B2120000}" name="Column4773" dataDxfId="23213" totalsRowDxfId="23212" dataCellStyle="Comma"/>
    <tableColumn id="4787" xr3:uid="{00000000-0010-0000-0100-0000B3120000}" name="Column4774" dataDxfId="23211" totalsRowDxfId="23210" dataCellStyle="Comma"/>
    <tableColumn id="4788" xr3:uid="{00000000-0010-0000-0100-0000B4120000}" name="Column4775" dataDxfId="23209" totalsRowDxfId="23208" dataCellStyle="Comma"/>
    <tableColumn id="4789" xr3:uid="{00000000-0010-0000-0100-0000B5120000}" name="Column4776" dataDxfId="23207" totalsRowDxfId="23206" dataCellStyle="Comma"/>
    <tableColumn id="4790" xr3:uid="{00000000-0010-0000-0100-0000B6120000}" name="Column4777" dataDxfId="23205" totalsRowDxfId="23204" dataCellStyle="Comma"/>
    <tableColumn id="4791" xr3:uid="{00000000-0010-0000-0100-0000B7120000}" name="Column4778" dataDxfId="23203" totalsRowDxfId="23202" dataCellStyle="Comma"/>
    <tableColumn id="4792" xr3:uid="{00000000-0010-0000-0100-0000B8120000}" name="Column4779" dataDxfId="23201" totalsRowDxfId="23200" dataCellStyle="Comma"/>
    <tableColumn id="4793" xr3:uid="{00000000-0010-0000-0100-0000B9120000}" name="Column4780" dataDxfId="23199" totalsRowDxfId="23198" dataCellStyle="Comma"/>
    <tableColumn id="4794" xr3:uid="{00000000-0010-0000-0100-0000BA120000}" name="Column4781" dataDxfId="23197" totalsRowDxfId="23196" dataCellStyle="Comma"/>
    <tableColumn id="4795" xr3:uid="{00000000-0010-0000-0100-0000BB120000}" name="Column4782" dataDxfId="23195" totalsRowDxfId="23194" dataCellStyle="Comma"/>
    <tableColumn id="4796" xr3:uid="{00000000-0010-0000-0100-0000BC120000}" name="Column4783" dataDxfId="23193" totalsRowDxfId="23192" dataCellStyle="Comma"/>
    <tableColumn id="4797" xr3:uid="{00000000-0010-0000-0100-0000BD120000}" name="Column4784" dataDxfId="23191" totalsRowDxfId="23190" dataCellStyle="Comma"/>
    <tableColumn id="4798" xr3:uid="{00000000-0010-0000-0100-0000BE120000}" name="Column4785" dataDxfId="23189" totalsRowDxfId="23188" dataCellStyle="Comma"/>
    <tableColumn id="4799" xr3:uid="{00000000-0010-0000-0100-0000BF120000}" name="Column4786" dataDxfId="23187" totalsRowDxfId="23186" dataCellStyle="Comma"/>
    <tableColumn id="4800" xr3:uid="{00000000-0010-0000-0100-0000C0120000}" name="Column4787" dataDxfId="23185" totalsRowDxfId="23184" dataCellStyle="Comma"/>
    <tableColumn id="4801" xr3:uid="{00000000-0010-0000-0100-0000C1120000}" name="Column4788" dataDxfId="23183" totalsRowDxfId="23182" dataCellStyle="Comma"/>
    <tableColumn id="4802" xr3:uid="{00000000-0010-0000-0100-0000C2120000}" name="Column4789" dataDxfId="23181" totalsRowDxfId="23180" dataCellStyle="Comma"/>
    <tableColumn id="4803" xr3:uid="{00000000-0010-0000-0100-0000C3120000}" name="Column4790" dataDxfId="23179" totalsRowDxfId="23178" dataCellStyle="Comma"/>
    <tableColumn id="4804" xr3:uid="{00000000-0010-0000-0100-0000C4120000}" name="Column4791" dataDxfId="23177" totalsRowDxfId="23176" dataCellStyle="Comma"/>
    <tableColumn id="4805" xr3:uid="{00000000-0010-0000-0100-0000C5120000}" name="Column4792" dataDxfId="23175" totalsRowDxfId="23174" dataCellStyle="Comma"/>
    <tableColumn id="4806" xr3:uid="{00000000-0010-0000-0100-0000C6120000}" name="Column4793" dataDxfId="23173" totalsRowDxfId="23172" dataCellStyle="Comma"/>
    <tableColumn id="4807" xr3:uid="{00000000-0010-0000-0100-0000C7120000}" name="Column4794" dataDxfId="23171" totalsRowDxfId="23170" dataCellStyle="Comma"/>
    <tableColumn id="4808" xr3:uid="{00000000-0010-0000-0100-0000C8120000}" name="Column4795" dataDxfId="23169" totalsRowDxfId="23168" dataCellStyle="Comma"/>
    <tableColumn id="4809" xr3:uid="{00000000-0010-0000-0100-0000C9120000}" name="Column4796" dataDxfId="23167" totalsRowDxfId="23166" dataCellStyle="Comma"/>
    <tableColumn id="4810" xr3:uid="{00000000-0010-0000-0100-0000CA120000}" name="Column4797" dataDxfId="23165" totalsRowDxfId="23164" dataCellStyle="Comma"/>
    <tableColumn id="4811" xr3:uid="{00000000-0010-0000-0100-0000CB120000}" name="Column4798" dataDxfId="23163" totalsRowDxfId="23162" dataCellStyle="Comma"/>
    <tableColumn id="4812" xr3:uid="{00000000-0010-0000-0100-0000CC120000}" name="Column4799" dataDxfId="23161" totalsRowDxfId="23160" dataCellStyle="Comma"/>
    <tableColumn id="4813" xr3:uid="{00000000-0010-0000-0100-0000CD120000}" name="Column4800" dataDxfId="23159" totalsRowDxfId="23158" dataCellStyle="Comma"/>
    <tableColumn id="4814" xr3:uid="{00000000-0010-0000-0100-0000CE120000}" name="Column4801" dataDxfId="23157" totalsRowDxfId="23156" dataCellStyle="Comma"/>
    <tableColumn id="4815" xr3:uid="{00000000-0010-0000-0100-0000CF120000}" name="Column4802" dataDxfId="23155" totalsRowDxfId="23154" dataCellStyle="Comma"/>
    <tableColumn id="4816" xr3:uid="{00000000-0010-0000-0100-0000D0120000}" name="Column4803" dataDxfId="23153" totalsRowDxfId="23152" dataCellStyle="Comma"/>
    <tableColumn id="4817" xr3:uid="{00000000-0010-0000-0100-0000D1120000}" name="Column4804" dataDxfId="23151" totalsRowDxfId="23150" dataCellStyle="Comma"/>
    <tableColumn id="4818" xr3:uid="{00000000-0010-0000-0100-0000D2120000}" name="Column4805" dataDxfId="23149" totalsRowDxfId="23148" dataCellStyle="Comma"/>
    <tableColumn id="4819" xr3:uid="{00000000-0010-0000-0100-0000D3120000}" name="Column4806" dataDxfId="23147" totalsRowDxfId="23146" dataCellStyle="Comma"/>
    <tableColumn id="4820" xr3:uid="{00000000-0010-0000-0100-0000D4120000}" name="Column4807" dataDxfId="23145" totalsRowDxfId="23144" dataCellStyle="Comma"/>
    <tableColumn id="4821" xr3:uid="{00000000-0010-0000-0100-0000D5120000}" name="Column4808" dataDxfId="23143" totalsRowDxfId="23142" dataCellStyle="Comma"/>
    <tableColumn id="4822" xr3:uid="{00000000-0010-0000-0100-0000D6120000}" name="Column4809" dataDxfId="23141" totalsRowDxfId="23140" dataCellStyle="Comma"/>
    <tableColumn id="4823" xr3:uid="{00000000-0010-0000-0100-0000D7120000}" name="Column4810" dataDxfId="23139" totalsRowDxfId="23138" dataCellStyle="Comma"/>
    <tableColumn id="4824" xr3:uid="{00000000-0010-0000-0100-0000D8120000}" name="Column4811" dataDxfId="23137" totalsRowDxfId="23136" dataCellStyle="Comma"/>
    <tableColumn id="4825" xr3:uid="{00000000-0010-0000-0100-0000D9120000}" name="Column4812" dataDxfId="23135" totalsRowDxfId="23134" dataCellStyle="Comma"/>
    <tableColumn id="4826" xr3:uid="{00000000-0010-0000-0100-0000DA120000}" name="Column4813" dataDxfId="23133" totalsRowDxfId="23132" dataCellStyle="Comma"/>
    <tableColumn id="4827" xr3:uid="{00000000-0010-0000-0100-0000DB120000}" name="Column4814" dataDxfId="23131" totalsRowDxfId="23130" dataCellStyle="Comma"/>
    <tableColumn id="4828" xr3:uid="{00000000-0010-0000-0100-0000DC120000}" name="Column4815" dataDxfId="23129" totalsRowDxfId="23128" dataCellStyle="Comma"/>
    <tableColumn id="4829" xr3:uid="{00000000-0010-0000-0100-0000DD120000}" name="Column4816" dataDxfId="23127" totalsRowDxfId="23126" dataCellStyle="Comma"/>
    <tableColumn id="4830" xr3:uid="{00000000-0010-0000-0100-0000DE120000}" name="Column4817" dataDxfId="23125" totalsRowDxfId="23124" dataCellStyle="Comma"/>
    <tableColumn id="4831" xr3:uid="{00000000-0010-0000-0100-0000DF120000}" name="Column4818" dataDxfId="23123" totalsRowDxfId="23122" dataCellStyle="Comma"/>
    <tableColumn id="4832" xr3:uid="{00000000-0010-0000-0100-0000E0120000}" name="Column4819" dataDxfId="23121" totalsRowDxfId="23120" dataCellStyle="Comma"/>
    <tableColumn id="4833" xr3:uid="{00000000-0010-0000-0100-0000E1120000}" name="Column4820" dataDxfId="23119" totalsRowDxfId="23118" dataCellStyle="Comma"/>
    <tableColumn id="4834" xr3:uid="{00000000-0010-0000-0100-0000E2120000}" name="Column4821" dataDxfId="23117" totalsRowDxfId="23116" dataCellStyle="Comma"/>
    <tableColumn id="4835" xr3:uid="{00000000-0010-0000-0100-0000E3120000}" name="Column4822" dataDxfId="23115" totalsRowDxfId="23114" dataCellStyle="Comma"/>
    <tableColumn id="4836" xr3:uid="{00000000-0010-0000-0100-0000E4120000}" name="Column4823" dataDxfId="23113" totalsRowDxfId="23112" dataCellStyle="Comma"/>
    <tableColumn id="4837" xr3:uid="{00000000-0010-0000-0100-0000E5120000}" name="Column4824" dataDxfId="23111" totalsRowDxfId="23110" dataCellStyle="Comma"/>
    <tableColumn id="4838" xr3:uid="{00000000-0010-0000-0100-0000E6120000}" name="Column4825" dataDxfId="23109" totalsRowDxfId="23108" dataCellStyle="Comma"/>
    <tableColumn id="4839" xr3:uid="{00000000-0010-0000-0100-0000E7120000}" name="Column4826" dataDxfId="23107" totalsRowDxfId="23106" dataCellStyle="Comma"/>
    <tableColumn id="4840" xr3:uid="{00000000-0010-0000-0100-0000E8120000}" name="Column4827" dataDxfId="23105" totalsRowDxfId="23104" dataCellStyle="Comma"/>
    <tableColumn id="4841" xr3:uid="{00000000-0010-0000-0100-0000E9120000}" name="Column4828" dataDxfId="23103" totalsRowDxfId="23102" dataCellStyle="Comma"/>
    <tableColumn id="4842" xr3:uid="{00000000-0010-0000-0100-0000EA120000}" name="Column4829" dataDxfId="23101" totalsRowDxfId="23100" dataCellStyle="Comma"/>
    <tableColumn id="4843" xr3:uid="{00000000-0010-0000-0100-0000EB120000}" name="Column4830" dataDxfId="23099" totalsRowDxfId="23098" dataCellStyle="Comma"/>
    <tableColumn id="4844" xr3:uid="{00000000-0010-0000-0100-0000EC120000}" name="Column4831" dataDxfId="23097" totalsRowDxfId="23096" dataCellStyle="Comma"/>
    <tableColumn id="4845" xr3:uid="{00000000-0010-0000-0100-0000ED120000}" name="Column4832" dataDxfId="23095" totalsRowDxfId="23094" dataCellStyle="Comma"/>
    <tableColumn id="4846" xr3:uid="{00000000-0010-0000-0100-0000EE120000}" name="Column4833" dataDxfId="23093" totalsRowDxfId="23092" dataCellStyle="Comma"/>
    <tableColumn id="4847" xr3:uid="{00000000-0010-0000-0100-0000EF120000}" name="Column4834" dataDxfId="23091" totalsRowDxfId="23090" dataCellStyle="Comma"/>
    <tableColumn id="4848" xr3:uid="{00000000-0010-0000-0100-0000F0120000}" name="Column4835" dataDxfId="23089" totalsRowDxfId="23088" dataCellStyle="Comma"/>
    <tableColumn id="4849" xr3:uid="{00000000-0010-0000-0100-0000F1120000}" name="Column4836" dataDxfId="23087" totalsRowDxfId="23086" dataCellStyle="Comma"/>
    <tableColumn id="4850" xr3:uid="{00000000-0010-0000-0100-0000F2120000}" name="Column4837" dataDxfId="23085" totalsRowDxfId="23084" dataCellStyle="Comma"/>
    <tableColumn id="4851" xr3:uid="{00000000-0010-0000-0100-0000F3120000}" name="Column4838" dataDxfId="23083" totalsRowDxfId="23082" dataCellStyle="Comma"/>
    <tableColumn id="4852" xr3:uid="{00000000-0010-0000-0100-0000F4120000}" name="Column4839" dataDxfId="23081" totalsRowDxfId="23080" dataCellStyle="Comma"/>
    <tableColumn id="4853" xr3:uid="{00000000-0010-0000-0100-0000F5120000}" name="Column4840" dataDxfId="23079" totalsRowDxfId="23078" dataCellStyle="Comma"/>
    <tableColumn id="4854" xr3:uid="{00000000-0010-0000-0100-0000F6120000}" name="Column4841" dataDxfId="23077" totalsRowDxfId="23076" dataCellStyle="Comma"/>
    <tableColumn id="4855" xr3:uid="{00000000-0010-0000-0100-0000F7120000}" name="Column4842" dataDxfId="23075" totalsRowDxfId="23074" dataCellStyle="Comma"/>
    <tableColumn id="4856" xr3:uid="{00000000-0010-0000-0100-0000F8120000}" name="Column4843" dataDxfId="23073" totalsRowDxfId="23072" dataCellStyle="Comma"/>
    <tableColumn id="4857" xr3:uid="{00000000-0010-0000-0100-0000F9120000}" name="Column4844" dataDxfId="23071" totalsRowDxfId="23070" dataCellStyle="Comma"/>
    <tableColumn id="4858" xr3:uid="{00000000-0010-0000-0100-0000FA120000}" name="Column4845" dataDxfId="23069" totalsRowDxfId="23068" dataCellStyle="Comma"/>
    <tableColumn id="4859" xr3:uid="{00000000-0010-0000-0100-0000FB120000}" name="Column4846" dataDxfId="23067" totalsRowDxfId="23066" dataCellStyle="Comma"/>
    <tableColumn id="4860" xr3:uid="{00000000-0010-0000-0100-0000FC120000}" name="Column4847" dataDxfId="23065" totalsRowDxfId="23064" dataCellStyle="Comma"/>
    <tableColumn id="4861" xr3:uid="{00000000-0010-0000-0100-0000FD120000}" name="Column4848" dataDxfId="23063" totalsRowDxfId="23062" dataCellStyle="Comma"/>
    <tableColumn id="4862" xr3:uid="{00000000-0010-0000-0100-0000FE120000}" name="Column4849" dataDxfId="23061" totalsRowDxfId="23060" dataCellStyle="Comma"/>
    <tableColumn id="4863" xr3:uid="{00000000-0010-0000-0100-0000FF120000}" name="Column4850" dataDxfId="23059" totalsRowDxfId="23058" dataCellStyle="Comma"/>
    <tableColumn id="4864" xr3:uid="{00000000-0010-0000-0100-000000130000}" name="Column4851" dataDxfId="23057" totalsRowDxfId="23056" dataCellStyle="Comma"/>
    <tableColumn id="4865" xr3:uid="{00000000-0010-0000-0100-000001130000}" name="Column4852" dataDxfId="23055" totalsRowDxfId="23054" dataCellStyle="Comma"/>
    <tableColumn id="4866" xr3:uid="{00000000-0010-0000-0100-000002130000}" name="Column4853" dataDxfId="23053" totalsRowDxfId="23052" dataCellStyle="Comma"/>
    <tableColumn id="4867" xr3:uid="{00000000-0010-0000-0100-000003130000}" name="Column4854" dataDxfId="23051" totalsRowDxfId="23050" dataCellStyle="Comma"/>
    <tableColumn id="4868" xr3:uid="{00000000-0010-0000-0100-000004130000}" name="Column4855" dataDxfId="23049" totalsRowDxfId="23048" dataCellStyle="Comma"/>
    <tableColumn id="4869" xr3:uid="{00000000-0010-0000-0100-000005130000}" name="Column4856" dataDxfId="23047" totalsRowDxfId="23046" dataCellStyle="Comma"/>
    <tableColumn id="4870" xr3:uid="{00000000-0010-0000-0100-000006130000}" name="Column4857" dataDxfId="23045" totalsRowDxfId="23044" dataCellStyle="Comma"/>
    <tableColumn id="4871" xr3:uid="{00000000-0010-0000-0100-000007130000}" name="Column4858" dataDxfId="23043" totalsRowDxfId="23042" dataCellStyle="Comma"/>
    <tableColumn id="4872" xr3:uid="{00000000-0010-0000-0100-000008130000}" name="Column4859" dataDxfId="23041" totalsRowDxfId="23040" dataCellStyle="Comma"/>
    <tableColumn id="4873" xr3:uid="{00000000-0010-0000-0100-000009130000}" name="Column4860" dataDxfId="23039" totalsRowDxfId="23038" dataCellStyle="Comma"/>
    <tableColumn id="4874" xr3:uid="{00000000-0010-0000-0100-00000A130000}" name="Column4861" dataDxfId="23037" totalsRowDxfId="23036" dataCellStyle="Comma"/>
    <tableColumn id="4875" xr3:uid="{00000000-0010-0000-0100-00000B130000}" name="Column4862" dataDxfId="23035" totalsRowDxfId="23034" dataCellStyle="Comma"/>
    <tableColumn id="4876" xr3:uid="{00000000-0010-0000-0100-00000C130000}" name="Column4863" dataDxfId="23033" totalsRowDxfId="23032" dataCellStyle="Comma"/>
    <tableColumn id="4877" xr3:uid="{00000000-0010-0000-0100-00000D130000}" name="Column4864" dataDxfId="23031" totalsRowDxfId="23030" dataCellStyle="Comma"/>
    <tableColumn id="4878" xr3:uid="{00000000-0010-0000-0100-00000E130000}" name="Column4865" dataDxfId="23029" totalsRowDxfId="23028" dataCellStyle="Comma"/>
    <tableColumn id="4879" xr3:uid="{00000000-0010-0000-0100-00000F130000}" name="Column4866" dataDxfId="23027" totalsRowDxfId="23026" dataCellStyle="Comma"/>
    <tableColumn id="4880" xr3:uid="{00000000-0010-0000-0100-000010130000}" name="Column4867" dataDxfId="23025" totalsRowDxfId="23024" dataCellStyle="Comma"/>
    <tableColumn id="4881" xr3:uid="{00000000-0010-0000-0100-000011130000}" name="Column4868" dataDxfId="23023" totalsRowDxfId="23022" dataCellStyle="Comma"/>
    <tableColumn id="4882" xr3:uid="{00000000-0010-0000-0100-000012130000}" name="Column4869" dataDxfId="23021" totalsRowDxfId="23020" dataCellStyle="Comma"/>
    <tableColumn id="4883" xr3:uid="{00000000-0010-0000-0100-000013130000}" name="Column4870" dataDxfId="23019" totalsRowDxfId="23018" dataCellStyle="Comma"/>
    <tableColumn id="4884" xr3:uid="{00000000-0010-0000-0100-000014130000}" name="Column4871" dataDxfId="23017" totalsRowDxfId="23016" dataCellStyle="Comma"/>
    <tableColumn id="4885" xr3:uid="{00000000-0010-0000-0100-000015130000}" name="Column4872" dataDxfId="23015" totalsRowDxfId="23014" dataCellStyle="Comma"/>
    <tableColumn id="4886" xr3:uid="{00000000-0010-0000-0100-000016130000}" name="Column4873" dataDxfId="23013" totalsRowDxfId="23012" dataCellStyle="Comma"/>
    <tableColumn id="4887" xr3:uid="{00000000-0010-0000-0100-000017130000}" name="Column4874" dataDxfId="23011" totalsRowDxfId="23010" dataCellStyle="Comma"/>
    <tableColumn id="4888" xr3:uid="{00000000-0010-0000-0100-000018130000}" name="Column4875" dataDxfId="23009" totalsRowDxfId="23008" dataCellStyle="Comma"/>
    <tableColumn id="4889" xr3:uid="{00000000-0010-0000-0100-000019130000}" name="Column4876" dataDxfId="23007" totalsRowDxfId="23006" dataCellStyle="Comma"/>
    <tableColumn id="4890" xr3:uid="{00000000-0010-0000-0100-00001A130000}" name="Column4877" dataDxfId="23005" totalsRowDxfId="23004" dataCellStyle="Comma"/>
    <tableColumn id="4891" xr3:uid="{00000000-0010-0000-0100-00001B130000}" name="Column4878" dataDxfId="23003" totalsRowDxfId="23002" dataCellStyle="Comma"/>
    <tableColumn id="4892" xr3:uid="{00000000-0010-0000-0100-00001C130000}" name="Column4879" dataDxfId="23001" totalsRowDxfId="23000" dataCellStyle="Comma"/>
    <tableColumn id="4893" xr3:uid="{00000000-0010-0000-0100-00001D130000}" name="Column4880" dataDxfId="22999" totalsRowDxfId="22998" dataCellStyle="Comma"/>
    <tableColumn id="4894" xr3:uid="{00000000-0010-0000-0100-00001E130000}" name="Column4881" dataDxfId="22997" totalsRowDxfId="22996" dataCellStyle="Comma"/>
    <tableColumn id="4895" xr3:uid="{00000000-0010-0000-0100-00001F130000}" name="Column4882" dataDxfId="22995" totalsRowDxfId="22994" dataCellStyle="Comma"/>
    <tableColumn id="4896" xr3:uid="{00000000-0010-0000-0100-000020130000}" name="Column4883" dataDxfId="22993" totalsRowDxfId="22992" dataCellStyle="Comma"/>
    <tableColumn id="4897" xr3:uid="{00000000-0010-0000-0100-000021130000}" name="Column4884" dataDxfId="22991" totalsRowDxfId="22990" dataCellStyle="Comma"/>
    <tableColumn id="4898" xr3:uid="{00000000-0010-0000-0100-000022130000}" name="Column4885" dataDxfId="22989" totalsRowDxfId="22988" dataCellStyle="Comma"/>
    <tableColumn id="4899" xr3:uid="{00000000-0010-0000-0100-000023130000}" name="Column4886" dataDxfId="22987" totalsRowDxfId="22986" dataCellStyle="Comma"/>
    <tableColumn id="4900" xr3:uid="{00000000-0010-0000-0100-000024130000}" name="Column4887" dataDxfId="22985" totalsRowDxfId="22984" dataCellStyle="Comma"/>
    <tableColumn id="4901" xr3:uid="{00000000-0010-0000-0100-000025130000}" name="Column4888" dataDxfId="22983" totalsRowDxfId="22982" dataCellStyle="Comma"/>
    <tableColumn id="4902" xr3:uid="{00000000-0010-0000-0100-000026130000}" name="Column4889" dataDxfId="22981" totalsRowDxfId="22980" dataCellStyle="Comma"/>
    <tableColumn id="4903" xr3:uid="{00000000-0010-0000-0100-000027130000}" name="Column4890" dataDxfId="22979" totalsRowDxfId="22978" dataCellStyle="Comma"/>
    <tableColumn id="4904" xr3:uid="{00000000-0010-0000-0100-000028130000}" name="Column4891" dataDxfId="22977" totalsRowDxfId="22976" dataCellStyle="Comma"/>
    <tableColumn id="4905" xr3:uid="{00000000-0010-0000-0100-000029130000}" name="Column4892" dataDxfId="22975" totalsRowDxfId="22974" dataCellStyle="Comma"/>
    <tableColumn id="4906" xr3:uid="{00000000-0010-0000-0100-00002A130000}" name="Column4893" dataDxfId="22973" totalsRowDxfId="22972" dataCellStyle="Comma"/>
    <tableColumn id="4907" xr3:uid="{00000000-0010-0000-0100-00002B130000}" name="Column4894" dataDxfId="22971" totalsRowDxfId="22970" dataCellStyle="Comma"/>
    <tableColumn id="4908" xr3:uid="{00000000-0010-0000-0100-00002C130000}" name="Column4895" dataDxfId="22969" totalsRowDxfId="22968" dataCellStyle="Comma"/>
    <tableColumn id="4909" xr3:uid="{00000000-0010-0000-0100-00002D130000}" name="Column4896" dataDxfId="22967" totalsRowDxfId="22966" dataCellStyle="Comma"/>
    <tableColumn id="4910" xr3:uid="{00000000-0010-0000-0100-00002E130000}" name="Column4897" dataDxfId="22965" totalsRowDxfId="22964" dataCellStyle="Comma"/>
    <tableColumn id="4911" xr3:uid="{00000000-0010-0000-0100-00002F130000}" name="Column4898" dataDxfId="22963" totalsRowDxfId="22962" dataCellStyle="Comma"/>
    <tableColumn id="4912" xr3:uid="{00000000-0010-0000-0100-000030130000}" name="Column4899" dataDxfId="22961" totalsRowDxfId="22960" dataCellStyle="Comma"/>
    <tableColumn id="4913" xr3:uid="{00000000-0010-0000-0100-000031130000}" name="Column4900" dataDxfId="22959" totalsRowDxfId="22958" dataCellStyle="Comma"/>
    <tableColumn id="4914" xr3:uid="{00000000-0010-0000-0100-000032130000}" name="Column4901" dataDxfId="22957" totalsRowDxfId="22956" dataCellStyle="Comma"/>
    <tableColumn id="4915" xr3:uid="{00000000-0010-0000-0100-000033130000}" name="Column4902" dataDxfId="22955" totalsRowDxfId="22954" dataCellStyle="Comma"/>
    <tableColumn id="4916" xr3:uid="{00000000-0010-0000-0100-000034130000}" name="Column4903" dataDxfId="22953" totalsRowDxfId="22952" dataCellStyle="Comma"/>
    <tableColumn id="4917" xr3:uid="{00000000-0010-0000-0100-000035130000}" name="Column4904" dataDxfId="22951" totalsRowDxfId="22950" dataCellStyle="Comma"/>
    <tableColumn id="4918" xr3:uid="{00000000-0010-0000-0100-000036130000}" name="Column4905" dataDxfId="22949" totalsRowDxfId="22948" dataCellStyle="Comma"/>
    <tableColumn id="4919" xr3:uid="{00000000-0010-0000-0100-000037130000}" name="Column4906" dataDxfId="22947" totalsRowDxfId="22946" dataCellStyle="Comma"/>
    <tableColumn id="4920" xr3:uid="{00000000-0010-0000-0100-000038130000}" name="Column4907" dataDxfId="22945" totalsRowDxfId="22944" dataCellStyle="Comma"/>
    <tableColumn id="4921" xr3:uid="{00000000-0010-0000-0100-000039130000}" name="Column4908" dataDxfId="22943" totalsRowDxfId="22942" dataCellStyle="Comma"/>
    <tableColumn id="4922" xr3:uid="{00000000-0010-0000-0100-00003A130000}" name="Column4909" dataDxfId="22941" totalsRowDxfId="22940" dataCellStyle="Comma"/>
    <tableColumn id="4923" xr3:uid="{00000000-0010-0000-0100-00003B130000}" name="Column4910" dataDxfId="22939" totalsRowDxfId="22938" dataCellStyle="Comma"/>
    <tableColumn id="4924" xr3:uid="{00000000-0010-0000-0100-00003C130000}" name="Column4911" dataDxfId="22937" totalsRowDxfId="22936" dataCellStyle="Comma"/>
    <tableColumn id="4925" xr3:uid="{00000000-0010-0000-0100-00003D130000}" name="Column4912" dataDxfId="22935" totalsRowDxfId="22934" dataCellStyle="Comma"/>
    <tableColumn id="4926" xr3:uid="{00000000-0010-0000-0100-00003E130000}" name="Column4913" dataDxfId="22933" totalsRowDxfId="22932" dataCellStyle="Comma"/>
    <tableColumn id="4927" xr3:uid="{00000000-0010-0000-0100-00003F130000}" name="Column4914" dataDxfId="22931" totalsRowDxfId="22930" dataCellStyle="Comma"/>
    <tableColumn id="4928" xr3:uid="{00000000-0010-0000-0100-000040130000}" name="Column4915" dataDxfId="22929" totalsRowDxfId="22928" dataCellStyle="Comma"/>
    <tableColumn id="4929" xr3:uid="{00000000-0010-0000-0100-000041130000}" name="Column4916" dataDxfId="22927" totalsRowDxfId="22926" dataCellStyle="Comma"/>
    <tableColumn id="4930" xr3:uid="{00000000-0010-0000-0100-000042130000}" name="Column4917" dataDxfId="22925" totalsRowDxfId="22924" dataCellStyle="Comma"/>
    <tableColumn id="4931" xr3:uid="{00000000-0010-0000-0100-000043130000}" name="Column4918" dataDxfId="22923" totalsRowDxfId="22922" dataCellStyle="Comma"/>
    <tableColumn id="4932" xr3:uid="{00000000-0010-0000-0100-000044130000}" name="Column4919" dataDxfId="22921" totalsRowDxfId="22920" dataCellStyle="Comma"/>
    <tableColumn id="4933" xr3:uid="{00000000-0010-0000-0100-000045130000}" name="Column4920" dataDxfId="22919" totalsRowDxfId="22918" dataCellStyle="Comma"/>
    <tableColumn id="4934" xr3:uid="{00000000-0010-0000-0100-000046130000}" name="Column4921" dataDxfId="22917" totalsRowDxfId="22916" dataCellStyle="Comma"/>
    <tableColumn id="4935" xr3:uid="{00000000-0010-0000-0100-000047130000}" name="Column4922" dataDxfId="22915" totalsRowDxfId="22914" dataCellStyle="Comma"/>
    <tableColumn id="4936" xr3:uid="{00000000-0010-0000-0100-000048130000}" name="Column4923" dataDxfId="22913" totalsRowDxfId="22912" dataCellStyle="Comma"/>
    <tableColumn id="4937" xr3:uid="{00000000-0010-0000-0100-000049130000}" name="Column4924" dataDxfId="22911" totalsRowDxfId="22910" dataCellStyle="Comma"/>
    <tableColumn id="4938" xr3:uid="{00000000-0010-0000-0100-00004A130000}" name="Column4925" dataDxfId="22909" totalsRowDxfId="22908" dataCellStyle="Comma"/>
    <tableColumn id="4939" xr3:uid="{00000000-0010-0000-0100-00004B130000}" name="Column4926" dataDxfId="22907" totalsRowDxfId="22906" dataCellStyle="Comma"/>
    <tableColumn id="4940" xr3:uid="{00000000-0010-0000-0100-00004C130000}" name="Column4927" dataDxfId="22905" totalsRowDxfId="22904" dataCellStyle="Comma"/>
    <tableColumn id="4941" xr3:uid="{00000000-0010-0000-0100-00004D130000}" name="Column4928" dataDxfId="22903" totalsRowDxfId="22902" dataCellStyle="Comma"/>
    <tableColumn id="4942" xr3:uid="{00000000-0010-0000-0100-00004E130000}" name="Column4929" dataDxfId="22901" totalsRowDxfId="22900" dataCellStyle="Comma"/>
    <tableColumn id="4943" xr3:uid="{00000000-0010-0000-0100-00004F130000}" name="Column4930" dataDxfId="22899" totalsRowDxfId="22898" dataCellStyle="Comma"/>
    <tableColumn id="4944" xr3:uid="{00000000-0010-0000-0100-000050130000}" name="Column4931" dataDxfId="22897" totalsRowDxfId="22896" dataCellStyle="Comma"/>
    <tableColumn id="4945" xr3:uid="{00000000-0010-0000-0100-000051130000}" name="Column4932" dataDxfId="22895" totalsRowDxfId="22894" dataCellStyle="Comma"/>
    <tableColumn id="4946" xr3:uid="{00000000-0010-0000-0100-000052130000}" name="Column4933" dataDxfId="22893" totalsRowDxfId="22892" dataCellStyle="Comma"/>
    <tableColumn id="4947" xr3:uid="{00000000-0010-0000-0100-000053130000}" name="Column4934" dataDxfId="22891" totalsRowDxfId="22890" dataCellStyle="Comma"/>
    <tableColumn id="4948" xr3:uid="{00000000-0010-0000-0100-000054130000}" name="Column4935" dataDxfId="22889" totalsRowDxfId="22888" dataCellStyle="Comma"/>
    <tableColumn id="4949" xr3:uid="{00000000-0010-0000-0100-000055130000}" name="Column4936" dataDxfId="22887" totalsRowDxfId="22886" dataCellStyle="Comma"/>
    <tableColumn id="4950" xr3:uid="{00000000-0010-0000-0100-000056130000}" name="Column4937" dataDxfId="22885" totalsRowDxfId="22884" dataCellStyle="Comma"/>
    <tableColumn id="4951" xr3:uid="{00000000-0010-0000-0100-000057130000}" name="Column4938" dataDxfId="22883" totalsRowDxfId="22882" dataCellStyle="Comma"/>
    <tableColumn id="4952" xr3:uid="{00000000-0010-0000-0100-000058130000}" name="Column4939" dataDxfId="22881" totalsRowDxfId="22880" dataCellStyle="Comma"/>
    <tableColumn id="4953" xr3:uid="{00000000-0010-0000-0100-000059130000}" name="Column4940" dataDxfId="22879" totalsRowDxfId="22878" dataCellStyle="Comma"/>
    <tableColumn id="4954" xr3:uid="{00000000-0010-0000-0100-00005A130000}" name="Column4941" dataDxfId="22877" totalsRowDxfId="22876" dataCellStyle="Comma"/>
    <tableColumn id="4955" xr3:uid="{00000000-0010-0000-0100-00005B130000}" name="Column4942" dataDxfId="22875" totalsRowDxfId="22874" dataCellStyle="Comma"/>
    <tableColumn id="4956" xr3:uid="{00000000-0010-0000-0100-00005C130000}" name="Column4943" dataDxfId="22873" totalsRowDxfId="22872" dataCellStyle="Comma"/>
    <tableColumn id="4957" xr3:uid="{00000000-0010-0000-0100-00005D130000}" name="Column4944" dataDxfId="22871" totalsRowDxfId="22870" dataCellStyle="Comma"/>
    <tableColumn id="4958" xr3:uid="{00000000-0010-0000-0100-00005E130000}" name="Column4945" dataDxfId="22869" totalsRowDxfId="22868" dataCellStyle="Comma"/>
    <tableColumn id="4959" xr3:uid="{00000000-0010-0000-0100-00005F130000}" name="Column4946" dataDxfId="22867" totalsRowDxfId="22866" dataCellStyle="Comma"/>
    <tableColumn id="4960" xr3:uid="{00000000-0010-0000-0100-000060130000}" name="Column4947" dataDxfId="22865" totalsRowDxfId="22864" dataCellStyle="Comma"/>
    <tableColumn id="4961" xr3:uid="{00000000-0010-0000-0100-000061130000}" name="Column4948" dataDxfId="22863" totalsRowDxfId="22862" dataCellStyle="Comma"/>
    <tableColumn id="4962" xr3:uid="{00000000-0010-0000-0100-000062130000}" name="Column4949" dataDxfId="22861" totalsRowDxfId="22860" dataCellStyle="Comma"/>
    <tableColumn id="4963" xr3:uid="{00000000-0010-0000-0100-000063130000}" name="Column4950" dataDxfId="22859" totalsRowDxfId="22858" dataCellStyle="Comma"/>
    <tableColumn id="4964" xr3:uid="{00000000-0010-0000-0100-000064130000}" name="Column4951" dataDxfId="22857" totalsRowDxfId="22856" dataCellStyle="Comma"/>
    <tableColumn id="4965" xr3:uid="{00000000-0010-0000-0100-000065130000}" name="Column4952" dataDxfId="22855" totalsRowDxfId="22854" dataCellStyle="Comma"/>
    <tableColumn id="4966" xr3:uid="{00000000-0010-0000-0100-000066130000}" name="Column4953" dataDxfId="22853" totalsRowDxfId="22852" dataCellStyle="Comma"/>
    <tableColumn id="4967" xr3:uid="{00000000-0010-0000-0100-000067130000}" name="Column4954" dataDxfId="22851" totalsRowDxfId="22850" dataCellStyle="Comma"/>
    <tableColumn id="4968" xr3:uid="{00000000-0010-0000-0100-000068130000}" name="Column4955" dataDxfId="22849" totalsRowDxfId="22848" dataCellStyle="Comma"/>
    <tableColumn id="4969" xr3:uid="{00000000-0010-0000-0100-000069130000}" name="Column4956" dataDxfId="22847" totalsRowDxfId="22846" dataCellStyle="Comma"/>
    <tableColumn id="4970" xr3:uid="{00000000-0010-0000-0100-00006A130000}" name="Column4957" dataDxfId="22845" totalsRowDxfId="22844" dataCellStyle="Comma"/>
    <tableColumn id="4971" xr3:uid="{00000000-0010-0000-0100-00006B130000}" name="Column4958" dataDxfId="22843" totalsRowDxfId="22842" dataCellStyle="Comma"/>
    <tableColumn id="4972" xr3:uid="{00000000-0010-0000-0100-00006C130000}" name="Column4959" dataDxfId="22841" totalsRowDxfId="22840" dataCellStyle="Comma"/>
    <tableColumn id="4973" xr3:uid="{00000000-0010-0000-0100-00006D130000}" name="Column4960" dataDxfId="22839" totalsRowDxfId="22838" dataCellStyle="Comma"/>
    <tableColumn id="4974" xr3:uid="{00000000-0010-0000-0100-00006E130000}" name="Column4961" dataDxfId="22837" totalsRowDxfId="22836" dataCellStyle="Comma"/>
    <tableColumn id="4975" xr3:uid="{00000000-0010-0000-0100-00006F130000}" name="Column4962" dataDxfId="22835" totalsRowDxfId="22834" dataCellStyle="Comma"/>
    <tableColumn id="4976" xr3:uid="{00000000-0010-0000-0100-000070130000}" name="Column4963" dataDxfId="22833" totalsRowDxfId="22832" dataCellStyle="Comma"/>
    <tableColumn id="4977" xr3:uid="{00000000-0010-0000-0100-000071130000}" name="Column4964" dataDxfId="22831" totalsRowDxfId="22830" dataCellStyle="Comma"/>
    <tableColumn id="4978" xr3:uid="{00000000-0010-0000-0100-000072130000}" name="Column4965" dataDxfId="22829" totalsRowDxfId="22828" dataCellStyle="Comma"/>
    <tableColumn id="4979" xr3:uid="{00000000-0010-0000-0100-000073130000}" name="Column4966" dataDxfId="22827" totalsRowDxfId="22826" dataCellStyle="Comma"/>
    <tableColumn id="4980" xr3:uid="{00000000-0010-0000-0100-000074130000}" name="Column4967" dataDxfId="22825" totalsRowDxfId="22824" dataCellStyle="Comma"/>
    <tableColumn id="4981" xr3:uid="{00000000-0010-0000-0100-000075130000}" name="Column4968" dataDxfId="22823" totalsRowDxfId="22822" dataCellStyle="Comma"/>
    <tableColumn id="4982" xr3:uid="{00000000-0010-0000-0100-000076130000}" name="Column4969" dataDxfId="22821" totalsRowDxfId="22820" dataCellStyle="Comma"/>
    <tableColumn id="4983" xr3:uid="{00000000-0010-0000-0100-000077130000}" name="Column4970" dataDxfId="22819" totalsRowDxfId="22818" dataCellStyle="Comma"/>
    <tableColumn id="4984" xr3:uid="{00000000-0010-0000-0100-000078130000}" name="Column4971" dataDxfId="22817" totalsRowDxfId="22816" dataCellStyle="Comma"/>
    <tableColumn id="4985" xr3:uid="{00000000-0010-0000-0100-000079130000}" name="Column4972" dataDxfId="22815" totalsRowDxfId="22814" dataCellStyle="Comma"/>
    <tableColumn id="4986" xr3:uid="{00000000-0010-0000-0100-00007A130000}" name="Column4973" dataDxfId="22813" totalsRowDxfId="22812" dataCellStyle="Comma"/>
    <tableColumn id="4987" xr3:uid="{00000000-0010-0000-0100-00007B130000}" name="Column4974" dataDxfId="22811" totalsRowDxfId="22810" dataCellStyle="Comma"/>
    <tableColumn id="4988" xr3:uid="{00000000-0010-0000-0100-00007C130000}" name="Column4975" dataDxfId="22809" totalsRowDxfId="22808" dataCellStyle="Comma"/>
    <tableColumn id="4989" xr3:uid="{00000000-0010-0000-0100-00007D130000}" name="Column4976" dataDxfId="22807" totalsRowDxfId="22806" dataCellStyle="Comma"/>
    <tableColumn id="4990" xr3:uid="{00000000-0010-0000-0100-00007E130000}" name="Column4977" dataDxfId="22805" totalsRowDxfId="22804" dataCellStyle="Comma"/>
    <tableColumn id="4991" xr3:uid="{00000000-0010-0000-0100-00007F130000}" name="Column4978" dataDxfId="22803" totalsRowDxfId="22802" dataCellStyle="Comma"/>
    <tableColumn id="4992" xr3:uid="{00000000-0010-0000-0100-000080130000}" name="Column4979" dataDxfId="22801" totalsRowDxfId="22800" dataCellStyle="Comma"/>
    <tableColumn id="4993" xr3:uid="{00000000-0010-0000-0100-000081130000}" name="Column4980" dataDxfId="22799" totalsRowDxfId="22798" dataCellStyle="Comma"/>
    <tableColumn id="4994" xr3:uid="{00000000-0010-0000-0100-000082130000}" name="Column4981" dataDxfId="22797" totalsRowDxfId="22796" dataCellStyle="Comma"/>
    <tableColumn id="4995" xr3:uid="{00000000-0010-0000-0100-000083130000}" name="Column4982" dataDxfId="22795" totalsRowDxfId="22794" dataCellStyle="Comma"/>
    <tableColumn id="4996" xr3:uid="{00000000-0010-0000-0100-000084130000}" name="Column4983" dataDxfId="22793" totalsRowDxfId="22792" dataCellStyle="Comma"/>
    <tableColumn id="4997" xr3:uid="{00000000-0010-0000-0100-000085130000}" name="Column4984" dataDxfId="22791" totalsRowDxfId="22790" dataCellStyle="Comma"/>
    <tableColumn id="4998" xr3:uid="{00000000-0010-0000-0100-000086130000}" name="Column4985" dataDxfId="22789" totalsRowDxfId="22788" dataCellStyle="Comma"/>
    <tableColumn id="4999" xr3:uid="{00000000-0010-0000-0100-000087130000}" name="Column4986" dataDxfId="22787" totalsRowDxfId="22786" dataCellStyle="Comma"/>
    <tableColumn id="5000" xr3:uid="{00000000-0010-0000-0100-000088130000}" name="Column4987" dataDxfId="22785" totalsRowDxfId="22784" dataCellStyle="Comma"/>
    <tableColumn id="5001" xr3:uid="{00000000-0010-0000-0100-000089130000}" name="Column4988" dataDxfId="22783" totalsRowDxfId="22782" dataCellStyle="Comma"/>
    <tableColumn id="5002" xr3:uid="{00000000-0010-0000-0100-00008A130000}" name="Column4989" dataDxfId="22781" totalsRowDxfId="22780" dataCellStyle="Comma"/>
    <tableColumn id="5003" xr3:uid="{00000000-0010-0000-0100-00008B130000}" name="Column4990" dataDxfId="22779" totalsRowDxfId="22778" dataCellStyle="Comma"/>
    <tableColumn id="5004" xr3:uid="{00000000-0010-0000-0100-00008C130000}" name="Column4991" dataDxfId="22777" totalsRowDxfId="22776" dataCellStyle="Comma"/>
    <tableColumn id="5005" xr3:uid="{00000000-0010-0000-0100-00008D130000}" name="Column4992" dataDxfId="22775" totalsRowDxfId="22774" dataCellStyle="Comma"/>
    <tableColumn id="5006" xr3:uid="{00000000-0010-0000-0100-00008E130000}" name="Column4993" dataDxfId="22773" totalsRowDxfId="22772" dataCellStyle="Comma"/>
    <tableColumn id="5007" xr3:uid="{00000000-0010-0000-0100-00008F130000}" name="Column4994" dataDxfId="22771" totalsRowDxfId="22770" dataCellStyle="Comma"/>
    <tableColumn id="5008" xr3:uid="{00000000-0010-0000-0100-000090130000}" name="Column4995" dataDxfId="22769" totalsRowDxfId="22768" dataCellStyle="Comma"/>
    <tableColumn id="5009" xr3:uid="{00000000-0010-0000-0100-000091130000}" name="Column4996" dataDxfId="22767" totalsRowDxfId="22766" dataCellStyle="Comma"/>
    <tableColumn id="5010" xr3:uid="{00000000-0010-0000-0100-000092130000}" name="Column4997" dataDxfId="22765" totalsRowDxfId="22764" dataCellStyle="Comma"/>
    <tableColumn id="5011" xr3:uid="{00000000-0010-0000-0100-000093130000}" name="Column4998" dataDxfId="22763" totalsRowDxfId="22762" dataCellStyle="Comma"/>
    <tableColumn id="5012" xr3:uid="{00000000-0010-0000-0100-000094130000}" name="Column4999" dataDxfId="22761" totalsRowDxfId="22760" dataCellStyle="Comma"/>
    <tableColumn id="5013" xr3:uid="{00000000-0010-0000-0100-000095130000}" name="Column5000" dataDxfId="22759" totalsRowDxfId="22758" dataCellStyle="Comma"/>
    <tableColumn id="5014" xr3:uid="{00000000-0010-0000-0100-000096130000}" name="Column5001" dataDxfId="22757" totalsRowDxfId="22756" dataCellStyle="Comma"/>
    <tableColumn id="5015" xr3:uid="{00000000-0010-0000-0100-000097130000}" name="Column5002" dataDxfId="22755" totalsRowDxfId="22754" dataCellStyle="Comma"/>
    <tableColumn id="5016" xr3:uid="{00000000-0010-0000-0100-000098130000}" name="Column5003" dataDxfId="22753" totalsRowDxfId="22752" dataCellStyle="Comma"/>
    <tableColumn id="5017" xr3:uid="{00000000-0010-0000-0100-000099130000}" name="Column5004" dataDxfId="22751" totalsRowDxfId="22750" dataCellStyle="Comma"/>
    <tableColumn id="5018" xr3:uid="{00000000-0010-0000-0100-00009A130000}" name="Column5005" dataDxfId="22749" totalsRowDxfId="22748" dataCellStyle="Comma"/>
    <tableColumn id="5019" xr3:uid="{00000000-0010-0000-0100-00009B130000}" name="Column5006" dataDxfId="22747" totalsRowDxfId="22746" dataCellStyle="Comma"/>
    <tableColumn id="5020" xr3:uid="{00000000-0010-0000-0100-00009C130000}" name="Column5007" dataDxfId="22745" totalsRowDxfId="22744" dataCellStyle="Comma"/>
    <tableColumn id="5021" xr3:uid="{00000000-0010-0000-0100-00009D130000}" name="Column5008" dataDxfId="22743" totalsRowDxfId="22742" dataCellStyle="Comma"/>
    <tableColumn id="5022" xr3:uid="{00000000-0010-0000-0100-00009E130000}" name="Column5009" dataDxfId="22741" totalsRowDxfId="22740" dataCellStyle="Comma"/>
    <tableColumn id="5023" xr3:uid="{00000000-0010-0000-0100-00009F130000}" name="Column5010" dataDxfId="22739" totalsRowDxfId="22738" dataCellStyle="Comma"/>
    <tableColumn id="5024" xr3:uid="{00000000-0010-0000-0100-0000A0130000}" name="Column5011" dataDxfId="22737" totalsRowDxfId="22736" dataCellStyle="Comma"/>
    <tableColumn id="5025" xr3:uid="{00000000-0010-0000-0100-0000A1130000}" name="Column5012" dataDxfId="22735" totalsRowDxfId="22734" dataCellStyle="Comma"/>
    <tableColumn id="5026" xr3:uid="{00000000-0010-0000-0100-0000A2130000}" name="Column5013" dataDxfId="22733" totalsRowDxfId="22732" dataCellStyle="Comma"/>
    <tableColumn id="5027" xr3:uid="{00000000-0010-0000-0100-0000A3130000}" name="Column5014" dataDxfId="22731" totalsRowDxfId="22730" dataCellStyle="Comma"/>
    <tableColumn id="5028" xr3:uid="{00000000-0010-0000-0100-0000A4130000}" name="Column5015" dataDxfId="22729" totalsRowDxfId="22728" dataCellStyle="Comma"/>
    <tableColumn id="5029" xr3:uid="{00000000-0010-0000-0100-0000A5130000}" name="Column5016" dataDxfId="22727" totalsRowDxfId="22726" dataCellStyle="Comma"/>
    <tableColumn id="5030" xr3:uid="{00000000-0010-0000-0100-0000A6130000}" name="Column5017" dataDxfId="22725" totalsRowDxfId="22724" dataCellStyle="Comma"/>
    <tableColumn id="5031" xr3:uid="{00000000-0010-0000-0100-0000A7130000}" name="Column5018" dataDxfId="22723" totalsRowDxfId="22722" dataCellStyle="Comma"/>
    <tableColumn id="5032" xr3:uid="{00000000-0010-0000-0100-0000A8130000}" name="Column5019" dataDxfId="22721" totalsRowDxfId="22720" dataCellStyle="Comma"/>
    <tableColumn id="5033" xr3:uid="{00000000-0010-0000-0100-0000A9130000}" name="Column5020" dataDxfId="22719" totalsRowDxfId="22718" dataCellStyle="Comma"/>
    <tableColumn id="5034" xr3:uid="{00000000-0010-0000-0100-0000AA130000}" name="Column5021" dataDxfId="22717" totalsRowDxfId="22716" dataCellStyle="Comma"/>
    <tableColumn id="5035" xr3:uid="{00000000-0010-0000-0100-0000AB130000}" name="Column5022" dataDxfId="22715" totalsRowDxfId="22714" dataCellStyle="Comma"/>
    <tableColumn id="5036" xr3:uid="{00000000-0010-0000-0100-0000AC130000}" name="Column5023" dataDxfId="22713" totalsRowDxfId="22712" dataCellStyle="Comma"/>
    <tableColumn id="5037" xr3:uid="{00000000-0010-0000-0100-0000AD130000}" name="Column5024" dataDxfId="22711" totalsRowDxfId="22710" dataCellStyle="Comma"/>
    <tableColumn id="5038" xr3:uid="{00000000-0010-0000-0100-0000AE130000}" name="Column5025" dataDxfId="22709" totalsRowDxfId="22708" dataCellStyle="Comma"/>
    <tableColumn id="5039" xr3:uid="{00000000-0010-0000-0100-0000AF130000}" name="Column5026" dataDxfId="22707" totalsRowDxfId="22706" dataCellStyle="Comma"/>
    <tableColumn id="5040" xr3:uid="{00000000-0010-0000-0100-0000B0130000}" name="Column5027" dataDxfId="22705" totalsRowDxfId="22704" dataCellStyle="Comma"/>
    <tableColumn id="5041" xr3:uid="{00000000-0010-0000-0100-0000B1130000}" name="Column5028" dataDxfId="22703" totalsRowDxfId="22702" dataCellStyle="Comma"/>
    <tableColumn id="5042" xr3:uid="{00000000-0010-0000-0100-0000B2130000}" name="Column5029" dataDxfId="22701" totalsRowDxfId="22700" dataCellStyle="Comma"/>
    <tableColumn id="5043" xr3:uid="{00000000-0010-0000-0100-0000B3130000}" name="Column5030" dataDxfId="22699" totalsRowDxfId="22698" dataCellStyle="Comma"/>
    <tableColumn id="5044" xr3:uid="{00000000-0010-0000-0100-0000B4130000}" name="Column5031" dataDxfId="22697" totalsRowDxfId="22696" dataCellStyle="Comma"/>
    <tableColumn id="5045" xr3:uid="{00000000-0010-0000-0100-0000B5130000}" name="Column5032" dataDxfId="22695" totalsRowDxfId="22694" dataCellStyle="Comma"/>
    <tableColumn id="5046" xr3:uid="{00000000-0010-0000-0100-0000B6130000}" name="Column5033" dataDxfId="22693" totalsRowDxfId="22692" dataCellStyle="Comma"/>
    <tableColumn id="5047" xr3:uid="{00000000-0010-0000-0100-0000B7130000}" name="Column5034" dataDxfId="22691" totalsRowDxfId="22690" dataCellStyle="Comma"/>
    <tableColumn id="5048" xr3:uid="{00000000-0010-0000-0100-0000B8130000}" name="Column5035" dataDxfId="22689" totalsRowDxfId="22688" dataCellStyle="Comma"/>
    <tableColumn id="5049" xr3:uid="{00000000-0010-0000-0100-0000B9130000}" name="Column5036" dataDxfId="22687" totalsRowDxfId="22686" dataCellStyle="Comma"/>
    <tableColumn id="5050" xr3:uid="{00000000-0010-0000-0100-0000BA130000}" name="Column5037" dataDxfId="22685" totalsRowDxfId="22684" dataCellStyle="Comma"/>
    <tableColumn id="5051" xr3:uid="{00000000-0010-0000-0100-0000BB130000}" name="Column5038" dataDxfId="22683" totalsRowDxfId="22682" dataCellStyle="Comma"/>
    <tableColumn id="5052" xr3:uid="{00000000-0010-0000-0100-0000BC130000}" name="Column5039" dataDxfId="22681" totalsRowDxfId="22680" dataCellStyle="Comma"/>
    <tableColumn id="5053" xr3:uid="{00000000-0010-0000-0100-0000BD130000}" name="Column5040" dataDxfId="22679" totalsRowDxfId="22678" dataCellStyle="Comma"/>
    <tableColumn id="5054" xr3:uid="{00000000-0010-0000-0100-0000BE130000}" name="Column5041" dataDxfId="22677" totalsRowDxfId="22676" dataCellStyle="Comma"/>
    <tableColumn id="5055" xr3:uid="{00000000-0010-0000-0100-0000BF130000}" name="Column5042" dataDxfId="22675" totalsRowDxfId="22674" dataCellStyle="Comma"/>
    <tableColumn id="5056" xr3:uid="{00000000-0010-0000-0100-0000C0130000}" name="Column5043" dataDxfId="22673" totalsRowDxfId="22672" dataCellStyle="Comma"/>
    <tableColumn id="5057" xr3:uid="{00000000-0010-0000-0100-0000C1130000}" name="Column5044" dataDxfId="22671" totalsRowDxfId="22670" dataCellStyle="Comma"/>
    <tableColumn id="5058" xr3:uid="{00000000-0010-0000-0100-0000C2130000}" name="Column5045" dataDxfId="22669" totalsRowDxfId="22668" dataCellStyle="Comma"/>
    <tableColumn id="5059" xr3:uid="{00000000-0010-0000-0100-0000C3130000}" name="Column5046" dataDxfId="22667" totalsRowDxfId="22666" dataCellStyle="Comma"/>
    <tableColumn id="5060" xr3:uid="{00000000-0010-0000-0100-0000C4130000}" name="Column5047" dataDxfId="22665" totalsRowDxfId="22664" dataCellStyle="Comma"/>
    <tableColumn id="5061" xr3:uid="{00000000-0010-0000-0100-0000C5130000}" name="Column5048" dataDxfId="22663" totalsRowDxfId="22662" dataCellStyle="Comma"/>
    <tableColumn id="5062" xr3:uid="{00000000-0010-0000-0100-0000C6130000}" name="Column5049" dataDxfId="22661" totalsRowDxfId="22660" dataCellStyle="Comma"/>
    <tableColumn id="5063" xr3:uid="{00000000-0010-0000-0100-0000C7130000}" name="Column5050" dataDxfId="22659" totalsRowDxfId="22658" dataCellStyle="Comma"/>
    <tableColumn id="5064" xr3:uid="{00000000-0010-0000-0100-0000C8130000}" name="Column5051" dataDxfId="22657" totalsRowDxfId="22656" dataCellStyle="Comma"/>
    <tableColumn id="5065" xr3:uid="{00000000-0010-0000-0100-0000C9130000}" name="Column5052" dataDxfId="22655" totalsRowDxfId="22654" dataCellStyle="Comma"/>
    <tableColumn id="5066" xr3:uid="{00000000-0010-0000-0100-0000CA130000}" name="Column5053" dataDxfId="22653" totalsRowDxfId="22652" dataCellStyle="Comma"/>
    <tableColumn id="5067" xr3:uid="{00000000-0010-0000-0100-0000CB130000}" name="Column5054" dataDxfId="22651" totalsRowDxfId="22650" dataCellStyle="Comma"/>
    <tableColumn id="5068" xr3:uid="{00000000-0010-0000-0100-0000CC130000}" name="Column5055" dataDxfId="22649" totalsRowDxfId="22648" dataCellStyle="Comma"/>
    <tableColumn id="5069" xr3:uid="{00000000-0010-0000-0100-0000CD130000}" name="Column5056" dataDxfId="22647" totalsRowDxfId="22646" dataCellStyle="Comma"/>
    <tableColumn id="5070" xr3:uid="{00000000-0010-0000-0100-0000CE130000}" name="Column5057" dataDxfId="22645" totalsRowDxfId="22644" dataCellStyle="Comma"/>
    <tableColumn id="5071" xr3:uid="{00000000-0010-0000-0100-0000CF130000}" name="Column5058" dataDxfId="22643" totalsRowDxfId="22642" dataCellStyle="Comma"/>
    <tableColumn id="5072" xr3:uid="{00000000-0010-0000-0100-0000D0130000}" name="Column5059" dataDxfId="22641" totalsRowDxfId="22640" dataCellStyle="Comma"/>
    <tableColumn id="5073" xr3:uid="{00000000-0010-0000-0100-0000D1130000}" name="Column5060" dataDxfId="22639" totalsRowDxfId="22638" dataCellStyle="Comma"/>
    <tableColumn id="5074" xr3:uid="{00000000-0010-0000-0100-0000D2130000}" name="Column5061" dataDxfId="22637" totalsRowDxfId="22636" dataCellStyle="Comma"/>
    <tableColumn id="5075" xr3:uid="{00000000-0010-0000-0100-0000D3130000}" name="Column5062" dataDxfId="22635" totalsRowDxfId="22634" dataCellStyle="Comma"/>
    <tableColumn id="5076" xr3:uid="{00000000-0010-0000-0100-0000D4130000}" name="Column5063" dataDxfId="22633" totalsRowDxfId="22632" dataCellStyle="Comma"/>
    <tableColumn id="5077" xr3:uid="{00000000-0010-0000-0100-0000D5130000}" name="Column5064" dataDxfId="22631" totalsRowDxfId="22630" dataCellStyle="Comma"/>
    <tableColumn id="5078" xr3:uid="{00000000-0010-0000-0100-0000D6130000}" name="Column5065" dataDxfId="22629" totalsRowDxfId="22628" dataCellStyle="Comma"/>
    <tableColumn id="5079" xr3:uid="{00000000-0010-0000-0100-0000D7130000}" name="Column5066" dataDxfId="22627" totalsRowDxfId="22626" dataCellStyle="Comma"/>
    <tableColumn id="5080" xr3:uid="{00000000-0010-0000-0100-0000D8130000}" name="Column5067" dataDxfId="22625" totalsRowDxfId="22624" dataCellStyle="Comma"/>
    <tableColumn id="5081" xr3:uid="{00000000-0010-0000-0100-0000D9130000}" name="Column5068" dataDxfId="22623" totalsRowDxfId="22622" dataCellStyle="Comma"/>
    <tableColumn id="5082" xr3:uid="{00000000-0010-0000-0100-0000DA130000}" name="Column5069" dataDxfId="22621" totalsRowDxfId="22620" dataCellStyle="Comma"/>
    <tableColumn id="5083" xr3:uid="{00000000-0010-0000-0100-0000DB130000}" name="Column5070" dataDxfId="22619" totalsRowDxfId="22618" dataCellStyle="Comma"/>
    <tableColumn id="5084" xr3:uid="{00000000-0010-0000-0100-0000DC130000}" name="Column5071" dataDxfId="22617" totalsRowDxfId="22616" dataCellStyle="Comma"/>
    <tableColumn id="5085" xr3:uid="{00000000-0010-0000-0100-0000DD130000}" name="Column5072" dataDxfId="22615" totalsRowDxfId="22614" dataCellStyle="Comma"/>
    <tableColumn id="5086" xr3:uid="{00000000-0010-0000-0100-0000DE130000}" name="Column5073" dataDxfId="22613" totalsRowDxfId="22612" dataCellStyle="Comma"/>
    <tableColumn id="5087" xr3:uid="{00000000-0010-0000-0100-0000DF130000}" name="Column5074" dataDxfId="22611" totalsRowDxfId="22610" dataCellStyle="Comma"/>
    <tableColumn id="5088" xr3:uid="{00000000-0010-0000-0100-0000E0130000}" name="Column5075" dataDxfId="22609" totalsRowDxfId="22608" dataCellStyle="Comma"/>
    <tableColumn id="5089" xr3:uid="{00000000-0010-0000-0100-0000E1130000}" name="Column5076" dataDxfId="22607" totalsRowDxfId="22606" dataCellStyle="Comma"/>
    <tableColumn id="5090" xr3:uid="{00000000-0010-0000-0100-0000E2130000}" name="Column5077" dataDxfId="22605" totalsRowDxfId="22604" dataCellStyle="Comma"/>
    <tableColumn id="5091" xr3:uid="{00000000-0010-0000-0100-0000E3130000}" name="Column5078" dataDxfId="22603" totalsRowDxfId="22602" dataCellStyle="Comma"/>
    <tableColumn id="5092" xr3:uid="{00000000-0010-0000-0100-0000E4130000}" name="Column5079" dataDxfId="22601" totalsRowDxfId="22600" dataCellStyle="Comma"/>
    <tableColumn id="5093" xr3:uid="{00000000-0010-0000-0100-0000E5130000}" name="Column5080" dataDxfId="22599" totalsRowDxfId="22598" dataCellStyle="Comma"/>
    <tableColumn id="5094" xr3:uid="{00000000-0010-0000-0100-0000E6130000}" name="Column5081" dataDxfId="22597" totalsRowDxfId="22596" dataCellStyle="Comma"/>
    <tableColumn id="5095" xr3:uid="{00000000-0010-0000-0100-0000E7130000}" name="Column5082" dataDxfId="22595" totalsRowDxfId="22594" dataCellStyle="Comma"/>
    <tableColumn id="5096" xr3:uid="{00000000-0010-0000-0100-0000E8130000}" name="Column5083" dataDxfId="22593" totalsRowDxfId="22592" dataCellStyle="Comma"/>
    <tableColumn id="5097" xr3:uid="{00000000-0010-0000-0100-0000E9130000}" name="Column5084" dataDxfId="22591" totalsRowDxfId="22590" dataCellStyle="Comma"/>
    <tableColumn id="5098" xr3:uid="{00000000-0010-0000-0100-0000EA130000}" name="Column5085" dataDxfId="22589" totalsRowDxfId="22588" dataCellStyle="Comma"/>
    <tableColumn id="5099" xr3:uid="{00000000-0010-0000-0100-0000EB130000}" name="Column5086" dataDxfId="22587" totalsRowDxfId="22586" dataCellStyle="Comma"/>
    <tableColumn id="5100" xr3:uid="{00000000-0010-0000-0100-0000EC130000}" name="Column5087" dataDxfId="22585" totalsRowDxfId="22584" dataCellStyle="Comma"/>
    <tableColumn id="5101" xr3:uid="{00000000-0010-0000-0100-0000ED130000}" name="Column5088" dataDxfId="22583" totalsRowDxfId="22582" dataCellStyle="Comma"/>
    <tableColumn id="5102" xr3:uid="{00000000-0010-0000-0100-0000EE130000}" name="Column5089" dataDxfId="22581" totalsRowDxfId="22580" dataCellStyle="Comma"/>
    <tableColumn id="5103" xr3:uid="{00000000-0010-0000-0100-0000EF130000}" name="Column5090" dataDxfId="22579" totalsRowDxfId="22578" dataCellStyle="Comma"/>
    <tableColumn id="5104" xr3:uid="{00000000-0010-0000-0100-0000F0130000}" name="Column5091" dataDxfId="22577" totalsRowDxfId="22576" dataCellStyle="Comma"/>
    <tableColumn id="5105" xr3:uid="{00000000-0010-0000-0100-0000F1130000}" name="Column5092" dataDxfId="22575" totalsRowDxfId="22574" dataCellStyle="Comma"/>
    <tableColumn id="5106" xr3:uid="{00000000-0010-0000-0100-0000F2130000}" name="Column5093" dataDxfId="22573" totalsRowDxfId="22572" dataCellStyle="Comma"/>
    <tableColumn id="5107" xr3:uid="{00000000-0010-0000-0100-0000F3130000}" name="Column5094" dataDxfId="22571" totalsRowDxfId="22570" dataCellStyle="Comma"/>
    <tableColumn id="5108" xr3:uid="{00000000-0010-0000-0100-0000F4130000}" name="Column5095" dataDxfId="22569" totalsRowDxfId="22568" dataCellStyle="Comma"/>
    <tableColumn id="5109" xr3:uid="{00000000-0010-0000-0100-0000F5130000}" name="Column5096" dataDxfId="22567" totalsRowDxfId="22566" dataCellStyle="Comma"/>
    <tableColumn id="5110" xr3:uid="{00000000-0010-0000-0100-0000F6130000}" name="Column5097" dataDxfId="22565" totalsRowDxfId="22564" dataCellStyle="Comma"/>
    <tableColumn id="5111" xr3:uid="{00000000-0010-0000-0100-0000F7130000}" name="Column5098" dataDxfId="22563" totalsRowDxfId="22562" dataCellStyle="Comma"/>
    <tableColumn id="5112" xr3:uid="{00000000-0010-0000-0100-0000F8130000}" name="Column5099" dataDxfId="22561" totalsRowDxfId="22560" dataCellStyle="Comma"/>
    <tableColumn id="5113" xr3:uid="{00000000-0010-0000-0100-0000F9130000}" name="Column5100" dataDxfId="22559" totalsRowDxfId="22558" dataCellStyle="Comma"/>
    <tableColumn id="5114" xr3:uid="{00000000-0010-0000-0100-0000FA130000}" name="Column5101" dataDxfId="22557" totalsRowDxfId="22556" dataCellStyle="Comma"/>
    <tableColumn id="5115" xr3:uid="{00000000-0010-0000-0100-0000FB130000}" name="Column5102" dataDxfId="22555" totalsRowDxfId="22554" dataCellStyle="Comma"/>
    <tableColumn id="5116" xr3:uid="{00000000-0010-0000-0100-0000FC130000}" name="Column5103" dataDxfId="22553" totalsRowDxfId="22552" dataCellStyle="Comma"/>
    <tableColumn id="5117" xr3:uid="{00000000-0010-0000-0100-0000FD130000}" name="Column5104" dataDxfId="22551" totalsRowDxfId="22550" dataCellStyle="Comma"/>
    <tableColumn id="5118" xr3:uid="{00000000-0010-0000-0100-0000FE130000}" name="Column5105" dataDxfId="22549" totalsRowDxfId="22548" dataCellStyle="Comma"/>
    <tableColumn id="5119" xr3:uid="{00000000-0010-0000-0100-0000FF130000}" name="Column5106" dataDxfId="22547" totalsRowDxfId="22546" dataCellStyle="Comma"/>
    <tableColumn id="5120" xr3:uid="{00000000-0010-0000-0100-000000140000}" name="Column5107" dataDxfId="22545" totalsRowDxfId="22544" dataCellStyle="Comma"/>
    <tableColumn id="5121" xr3:uid="{00000000-0010-0000-0100-000001140000}" name="Column5108" dataDxfId="22543" totalsRowDxfId="22542" dataCellStyle="Comma"/>
    <tableColumn id="5122" xr3:uid="{00000000-0010-0000-0100-000002140000}" name="Column5109" dataDxfId="22541" totalsRowDxfId="22540" dataCellStyle="Comma"/>
    <tableColumn id="5123" xr3:uid="{00000000-0010-0000-0100-000003140000}" name="Column5110" dataDxfId="22539" totalsRowDxfId="22538" dataCellStyle="Comma"/>
    <tableColumn id="5124" xr3:uid="{00000000-0010-0000-0100-000004140000}" name="Column5111" dataDxfId="22537" totalsRowDxfId="22536" dataCellStyle="Comma"/>
    <tableColumn id="5125" xr3:uid="{00000000-0010-0000-0100-000005140000}" name="Column5112" dataDxfId="22535" totalsRowDxfId="22534" dataCellStyle="Comma"/>
    <tableColumn id="5126" xr3:uid="{00000000-0010-0000-0100-000006140000}" name="Column5113" dataDxfId="22533" totalsRowDxfId="22532" dataCellStyle="Comma"/>
    <tableColumn id="5127" xr3:uid="{00000000-0010-0000-0100-000007140000}" name="Column5114" dataDxfId="22531" totalsRowDxfId="22530" dataCellStyle="Comma"/>
    <tableColumn id="5128" xr3:uid="{00000000-0010-0000-0100-000008140000}" name="Column5115" dataDxfId="22529" totalsRowDxfId="22528" dataCellStyle="Comma"/>
    <tableColumn id="5129" xr3:uid="{00000000-0010-0000-0100-000009140000}" name="Column5116" dataDxfId="22527" totalsRowDxfId="22526" dataCellStyle="Comma"/>
    <tableColumn id="5130" xr3:uid="{00000000-0010-0000-0100-00000A140000}" name="Column5117" dataDxfId="22525" totalsRowDxfId="22524" dataCellStyle="Comma"/>
    <tableColumn id="5131" xr3:uid="{00000000-0010-0000-0100-00000B140000}" name="Column5118" dataDxfId="22523" totalsRowDxfId="22522" dataCellStyle="Comma"/>
    <tableColumn id="5132" xr3:uid="{00000000-0010-0000-0100-00000C140000}" name="Column5119" dataDxfId="22521" totalsRowDxfId="22520" dataCellStyle="Comma"/>
    <tableColumn id="5133" xr3:uid="{00000000-0010-0000-0100-00000D140000}" name="Column5120" dataDxfId="22519" totalsRowDxfId="22518" dataCellStyle="Comma"/>
    <tableColumn id="5134" xr3:uid="{00000000-0010-0000-0100-00000E140000}" name="Column5121" dataDxfId="22517" totalsRowDxfId="22516" dataCellStyle="Comma"/>
    <tableColumn id="5135" xr3:uid="{00000000-0010-0000-0100-00000F140000}" name="Column5122" dataDxfId="22515" totalsRowDxfId="22514" dataCellStyle="Comma"/>
    <tableColumn id="5136" xr3:uid="{00000000-0010-0000-0100-000010140000}" name="Column5123" dataDxfId="22513" totalsRowDxfId="22512" dataCellStyle="Comma"/>
    <tableColumn id="5137" xr3:uid="{00000000-0010-0000-0100-000011140000}" name="Column5124" dataDxfId="22511" totalsRowDxfId="22510" dataCellStyle="Comma"/>
    <tableColumn id="5138" xr3:uid="{00000000-0010-0000-0100-000012140000}" name="Column5125" dataDxfId="22509" totalsRowDxfId="22508" dataCellStyle="Comma"/>
    <tableColumn id="5139" xr3:uid="{00000000-0010-0000-0100-000013140000}" name="Column5126" dataDxfId="22507" totalsRowDxfId="22506" dataCellStyle="Comma"/>
    <tableColumn id="5140" xr3:uid="{00000000-0010-0000-0100-000014140000}" name="Column5127" dataDxfId="22505" totalsRowDxfId="22504" dataCellStyle="Comma"/>
    <tableColumn id="5141" xr3:uid="{00000000-0010-0000-0100-000015140000}" name="Column5128" dataDxfId="22503" totalsRowDxfId="22502" dataCellStyle="Comma"/>
    <tableColumn id="5142" xr3:uid="{00000000-0010-0000-0100-000016140000}" name="Column5129" dataDxfId="22501" totalsRowDxfId="22500" dataCellStyle="Comma"/>
    <tableColumn id="5143" xr3:uid="{00000000-0010-0000-0100-000017140000}" name="Column5130" dataDxfId="22499" totalsRowDxfId="22498" dataCellStyle="Comma"/>
    <tableColumn id="5144" xr3:uid="{00000000-0010-0000-0100-000018140000}" name="Column5131" dataDxfId="22497" totalsRowDxfId="22496" dataCellStyle="Comma"/>
    <tableColumn id="5145" xr3:uid="{00000000-0010-0000-0100-000019140000}" name="Column5132" dataDxfId="22495" totalsRowDxfId="22494" dataCellStyle="Comma"/>
    <tableColumn id="5146" xr3:uid="{00000000-0010-0000-0100-00001A140000}" name="Column5133" dataDxfId="22493" totalsRowDxfId="22492" dataCellStyle="Comma"/>
    <tableColumn id="5147" xr3:uid="{00000000-0010-0000-0100-00001B140000}" name="Column5134" dataDxfId="22491" totalsRowDxfId="22490" dataCellStyle="Comma"/>
    <tableColumn id="5148" xr3:uid="{00000000-0010-0000-0100-00001C140000}" name="Column5135" dataDxfId="22489" totalsRowDxfId="22488" dataCellStyle="Comma"/>
    <tableColumn id="5149" xr3:uid="{00000000-0010-0000-0100-00001D140000}" name="Column5136" dataDxfId="22487" totalsRowDxfId="22486" dataCellStyle="Comma"/>
    <tableColumn id="5150" xr3:uid="{00000000-0010-0000-0100-00001E140000}" name="Column5137" dataDxfId="22485" totalsRowDxfId="22484" dataCellStyle="Comma"/>
    <tableColumn id="5151" xr3:uid="{00000000-0010-0000-0100-00001F140000}" name="Column5138" dataDxfId="22483" totalsRowDxfId="22482" dataCellStyle="Comma"/>
    <tableColumn id="5152" xr3:uid="{00000000-0010-0000-0100-000020140000}" name="Column5139" dataDxfId="22481" totalsRowDxfId="22480" dataCellStyle="Comma"/>
    <tableColumn id="5153" xr3:uid="{00000000-0010-0000-0100-000021140000}" name="Column5140" dataDxfId="22479" totalsRowDxfId="22478" dataCellStyle="Comma"/>
    <tableColumn id="5154" xr3:uid="{00000000-0010-0000-0100-000022140000}" name="Column5141" dataDxfId="22477" totalsRowDxfId="22476" dataCellStyle="Comma"/>
    <tableColumn id="5155" xr3:uid="{00000000-0010-0000-0100-000023140000}" name="Column5142" dataDxfId="22475" totalsRowDxfId="22474" dataCellStyle="Comma"/>
    <tableColumn id="5156" xr3:uid="{00000000-0010-0000-0100-000024140000}" name="Column5143" dataDxfId="22473" totalsRowDxfId="22472" dataCellStyle="Comma"/>
    <tableColumn id="5157" xr3:uid="{00000000-0010-0000-0100-000025140000}" name="Column5144" dataDxfId="22471" totalsRowDxfId="22470" dataCellStyle="Comma"/>
    <tableColumn id="5158" xr3:uid="{00000000-0010-0000-0100-000026140000}" name="Column5145" dataDxfId="22469" totalsRowDxfId="22468" dataCellStyle="Comma"/>
    <tableColumn id="5159" xr3:uid="{00000000-0010-0000-0100-000027140000}" name="Column5146" dataDxfId="22467" totalsRowDxfId="22466" dataCellStyle="Comma"/>
    <tableColumn id="5160" xr3:uid="{00000000-0010-0000-0100-000028140000}" name="Column5147" dataDxfId="22465" totalsRowDxfId="22464" dataCellStyle="Comma"/>
    <tableColumn id="5161" xr3:uid="{00000000-0010-0000-0100-000029140000}" name="Column5148" dataDxfId="22463" totalsRowDxfId="22462" dataCellStyle="Comma"/>
    <tableColumn id="5162" xr3:uid="{00000000-0010-0000-0100-00002A140000}" name="Column5149" dataDxfId="22461" totalsRowDxfId="22460" dataCellStyle="Comma"/>
    <tableColumn id="5163" xr3:uid="{00000000-0010-0000-0100-00002B140000}" name="Column5150" dataDxfId="22459" totalsRowDxfId="22458" dataCellStyle="Comma"/>
    <tableColumn id="5164" xr3:uid="{00000000-0010-0000-0100-00002C140000}" name="Column5151" dataDxfId="22457" totalsRowDxfId="22456" dataCellStyle="Comma"/>
    <tableColumn id="5165" xr3:uid="{00000000-0010-0000-0100-00002D140000}" name="Column5152" dataDxfId="22455" totalsRowDxfId="22454" dataCellStyle="Comma"/>
    <tableColumn id="5166" xr3:uid="{00000000-0010-0000-0100-00002E140000}" name="Column5153" dataDxfId="22453" totalsRowDxfId="22452" dataCellStyle="Comma"/>
    <tableColumn id="5167" xr3:uid="{00000000-0010-0000-0100-00002F140000}" name="Column5154" dataDxfId="22451" totalsRowDxfId="22450" dataCellStyle="Comma"/>
    <tableColumn id="5168" xr3:uid="{00000000-0010-0000-0100-000030140000}" name="Column5155" dataDxfId="22449" totalsRowDxfId="22448" dataCellStyle="Comma"/>
    <tableColumn id="5169" xr3:uid="{00000000-0010-0000-0100-000031140000}" name="Column5156" dataDxfId="22447" totalsRowDxfId="22446" dataCellStyle="Comma"/>
    <tableColumn id="5170" xr3:uid="{00000000-0010-0000-0100-000032140000}" name="Column5157" dataDxfId="22445" totalsRowDxfId="22444" dataCellStyle="Comma"/>
    <tableColumn id="5171" xr3:uid="{00000000-0010-0000-0100-000033140000}" name="Column5158" dataDxfId="22443" totalsRowDxfId="22442" dataCellStyle="Comma"/>
    <tableColumn id="5172" xr3:uid="{00000000-0010-0000-0100-000034140000}" name="Column5159" dataDxfId="22441" totalsRowDxfId="22440" dataCellStyle="Comma"/>
    <tableColumn id="5173" xr3:uid="{00000000-0010-0000-0100-000035140000}" name="Column5160" dataDxfId="22439" totalsRowDxfId="22438" dataCellStyle="Comma"/>
    <tableColumn id="5174" xr3:uid="{00000000-0010-0000-0100-000036140000}" name="Column5161" dataDxfId="22437" totalsRowDxfId="22436" dataCellStyle="Comma"/>
    <tableColumn id="5175" xr3:uid="{00000000-0010-0000-0100-000037140000}" name="Column5162" dataDxfId="22435" totalsRowDxfId="22434" dataCellStyle="Comma"/>
    <tableColumn id="5176" xr3:uid="{00000000-0010-0000-0100-000038140000}" name="Column5163" dataDxfId="22433" totalsRowDxfId="22432" dataCellStyle="Comma"/>
    <tableColumn id="5177" xr3:uid="{00000000-0010-0000-0100-000039140000}" name="Column5164" dataDxfId="22431" totalsRowDxfId="22430" dataCellStyle="Comma"/>
    <tableColumn id="5178" xr3:uid="{00000000-0010-0000-0100-00003A140000}" name="Column5165" dataDxfId="22429" totalsRowDxfId="22428" dataCellStyle="Comma"/>
    <tableColumn id="5179" xr3:uid="{00000000-0010-0000-0100-00003B140000}" name="Column5166" dataDxfId="22427" totalsRowDxfId="22426" dataCellStyle="Comma"/>
    <tableColumn id="5180" xr3:uid="{00000000-0010-0000-0100-00003C140000}" name="Column5167" dataDxfId="22425" totalsRowDxfId="22424" dataCellStyle="Comma"/>
    <tableColumn id="5181" xr3:uid="{00000000-0010-0000-0100-00003D140000}" name="Column5168" dataDxfId="22423" totalsRowDxfId="22422" dataCellStyle="Comma"/>
    <tableColumn id="5182" xr3:uid="{00000000-0010-0000-0100-00003E140000}" name="Column5169" dataDxfId="22421" totalsRowDxfId="22420" dataCellStyle="Comma"/>
    <tableColumn id="5183" xr3:uid="{00000000-0010-0000-0100-00003F140000}" name="Column5170" dataDxfId="22419" totalsRowDxfId="22418" dataCellStyle="Comma"/>
    <tableColumn id="5184" xr3:uid="{00000000-0010-0000-0100-000040140000}" name="Column5171" dataDxfId="22417" totalsRowDxfId="22416" dataCellStyle="Comma"/>
    <tableColumn id="5185" xr3:uid="{00000000-0010-0000-0100-000041140000}" name="Column5172" dataDxfId="22415" totalsRowDxfId="22414" dataCellStyle="Comma"/>
    <tableColumn id="5186" xr3:uid="{00000000-0010-0000-0100-000042140000}" name="Column5173" dataDxfId="22413" totalsRowDxfId="22412" dataCellStyle="Comma"/>
    <tableColumn id="5187" xr3:uid="{00000000-0010-0000-0100-000043140000}" name="Column5174" dataDxfId="22411" totalsRowDxfId="22410" dataCellStyle="Comma"/>
    <tableColumn id="5188" xr3:uid="{00000000-0010-0000-0100-000044140000}" name="Column5175" dataDxfId="22409" totalsRowDxfId="22408" dataCellStyle="Comma"/>
    <tableColumn id="5189" xr3:uid="{00000000-0010-0000-0100-000045140000}" name="Column5176" dataDxfId="22407" totalsRowDxfId="22406" dataCellStyle="Comma"/>
    <tableColumn id="5190" xr3:uid="{00000000-0010-0000-0100-000046140000}" name="Column5177" dataDxfId="22405" totalsRowDxfId="22404" dataCellStyle="Comma"/>
    <tableColumn id="5191" xr3:uid="{00000000-0010-0000-0100-000047140000}" name="Column5178" dataDxfId="22403" totalsRowDxfId="22402" dataCellStyle="Comma"/>
    <tableColumn id="5192" xr3:uid="{00000000-0010-0000-0100-000048140000}" name="Column5179" dataDxfId="22401" totalsRowDxfId="22400" dataCellStyle="Comma"/>
    <tableColumn id="5193" xr3:uid="{00000000-0010-0000-0100-000049140000}" name="Column5180" dataDxfId="22399" totalsRowDxfId="22398" dataCellStyle="Comma"/>
    <tableColumn id="5194" xr3:uid="{00000000-0010-0000-0100-00004A140000}" name="Column5181" dataDxfId="22397" totalsRowDxfId="22396" dataCellStyle="Comma"/>
    <tableColumn id="5195" xr3:uid="{00000000-0010-0000-0100-00004B140000}" name="Column5182" dataDxfId="22395" totalsRowDxfId="22394" dataCellStyle="Comma"/>
    <tableColumn id="5196" xr3:uid="{00000000-0010-0000-0100-00004C140000}" name="Column5183" dataDxfId="22393" totalsRowDxfId="22392" dataCellStyle="Comma"/>
    <tableColumn id="5197" xr3:uid="{00000000-0010-0000-0100-00004D140000}" name="Column5184" dataDxfId="22391" totalsRowDxfId="22390" dataCellStyle="Comma"/>
    <tableColumn id="5198" xr3:uid="{00000000-0010-0000-0100-00004E140000}" name="Column5185" dataDxfId="22389" totalsRowDxfId="22388" dataCellStyle="Comma"/>
    <tableColumn id="5199" xr3:uid="{00000000-0010-0000-0100-00004F140000}" name="Column5186" dataDxfId="22387" totalsRowDxfId="22386" dataCellStyle="Comma"/>
    <tableColumn id="5200" xr3:uid="{00000000-0010-0000-0100-000050140000}" name="Column5187" dataDxfId="22385" totalsRowDxfId="22384" dataCellStyle="Comma"/>
    <tableColumn id="5201" xr3:uid="{00000000-0010-0000-0100-000051140000}" name="Column5188" dataDxfId="22383" totalsRowDxfId="22382" dataCellStyle="Comma"/>
    <tableColumn id="5202" xr3:uid="{00000000-0010-0000-0100-000052140000}" name="Column5189" dataDxfId="22381" totalsRowDxfId="22380" dataCellStyle="Comma"/>
    <tableColumn id="5203" xr3:uid="{00000000-0010-0000-0100-000053140000}" name="Column5190" dataDxfId="22379" totalsRowDxfId="22378" dataCellStyle="Comma"/>
    <tableColumn id="5204" xr3:uid="{00000000-0010-0000-0100-000054140000}" name="Column5191" dataDxfId="22377" totalsRowDxfId="22376" dataCellStyle="Comma"/>
    <tableColumn id="5205" xr3:uid="{00000000-0010-0000-0100-000055140000}" name="Column5192" dataDxfId="22375" totalsRowDxfId="22374" dataCellStyle="Comma"/>
    <tableColumn id="5206" xr3:uid="{00000000-0010-0000-0100-000056140000}" name="Column5193" dataDxfId="22373" totalsRowDxfId="22372" dataCellStyle="Comma"/>
    <tableColumn id="5207" xr3:uid="{00000000-0010-0000-0100-000057140000}" name="Column5194" dataDxfId="22371" totalsRowDxfId="22370" dataCellStyle="Comma"/>
    <tableColumn id="5208" xr3:uid="{00000000-0010-0000-0100-000058140000}" name="Column5195" dataDxfId="22369" totalsRowDxfId="22368" dataCellStyle="Comma"/>
    <tableColumn id="5209" xr3:uid="{00000000-0010-0000-0100-000059140000}" name="Column5196" dataDxfId="22367" totalsRowDxfId="22366" dataCellStyle="Comma"/>
    <tableColumn id="5210" xr3:uid="{00000000-0010-0000-0100-00005A140000}" name="Column5197" dataDxfId="22365" totalsRowDxfId="22364" dataCellStyle="Comma"/>
    <tableColumn id="5211" xr3:uid="{00000000-0010-0000-0100-00005B140000}" name="Column5198" dataDxfId="22363" totalsRowDxfId="22362" dataCellStyle="Comma"/>
    <tableColumn id="5212" xr3:uid="{00000000-0010-0000-0100-00005C140000}" name="Column5199" dataDxfId="22361" totalsRowDxfId="22360" dataCellStyle="Comma"/>
    <tableColumn id="5213" xr3:uid="{00000000-0010-0000-0100-00005D140000}" name="Column5200" dataDxfId="22359" totalsRowDxfId="22358" dataCellStyle="Comma"/>
    <tableColumn id="5214" xr3:uid="{00000000-0010-0000-0100-00005E140000}" name="Column5201" dataDxfId="22357" totalsRowDxfId="22356" dataCellStyle="Comma"/>
    <tableColumn id="5215" xr3:uid="{00000000-0010-0000-0100-00005F140000}" name="Column5202" dataDxfId="22355" totalsRowDxfId="22354" dataCellStyle="Comma"/>
    <tableColumn id="5216" xr3:uid="{00000000-0010-0000-0100-000060140000}" name="Column5203" dataDxfId="22353" totalsRowDxfId="22352" dataCellStyle="Comma"/>
    <tableColumn id="5217" xr3:uid="{00000000-0010-0000-0100-000061140000}" name="Column5204" dataDxfId="22351" totalsRowDxfId="22350" dataCellStyle="Comma"/>
    <tableColumn id="5218" xr3:uid="{00000000-0010-0000-0100-000062140000}" name="Column5205" dataDxfId="22349" totalsRowDxfId="22348" dataCellStyle="Comma"/>
    <tableColumn id="5219" xr3:uid="{00000000-0010-0000-0100-000063140000}" name="Column5206" dataDxfId="22347" totalsRowDxfId="22346" dataCellStyle="Comma"/>
    <tableColumn id="5220" xr3:uid="{00000000-0010-0000-0100-000064140000}" name="Column5207" dataDxfId="22345" totalsRowDxfId="22344" dataCellStyle="Comma"/>
    <tableColumn id="5221" xr3:uid="{00000000-0010-0000-0100-000065140000}" name="Column5208" dataDxfId="22343" totalsRowDxfId="22342" dataCellStyle="Comma"/>
    <tableColumn id="5222" xr3:uid="{00000000-0010-0000-0100-000066140000}" name="Column5209" dataDxfId="22341" totalsRowDxfId="22340" dataCellStyle="Comma"/>
    <tableColumn id="5223" xr3:uid="{00000000-0010-0000-0100-000067140000}" name="Column5210" dataDxfId="22339" totalsRowDxfId="22338" dataCellStyle="Comma"/>
    <tableColumn id="5224" xr3:uid="{00000000-0010-0000-0100-000068140000}" name="Column5211" dataDxfId="22337" totalsRowDxfId="22336" dataCellStyle="Comma"/>
    <tableColumn id="5225" xr3:uid="{00000000-0010-0000-0100-000069140000}" name="Column5212" dataDxfId="22335" totalsRowDxfId="22334" dataCellStyle="Comma"/>
    <tableColumn id="5226" xr3:uid="{00000000-0010-0000-0100-00006A140000}" name="Column5213" dataDxfId="22333" totalsRowDxfId="22332" dataCellStyle="Comma"/>
    <tableColumn id="5227" xr3:uid="{00000000-0010-0000-0100-00006B140000}" name="Column5214" dataDxfId="22331" totalsRowDxfId="22330" dataCellStyle="Comma"/>
    <tableColumn id="5228" xr3:uid="{00000000-0010-0000-0100-00006C140000}" name="Column5215" dataDxfId="22329" totalsRowDxfId="22328" dataCellStyle="Comma"/>
    <tableColumn id="5229" xr3:uid="{00000000-0010-0000-0100-00006D140000}" name="Column5216" dataDxfId="22327" totalsRowDxfId="22326" dataCellStyle="Comma"/>
    <tableColumn id="5230" xr3:uid="{00000000-0010-0000-0100-00006E140000}" name="Column5217" dataDxfId="22325" totalsRowDxfId="22324" dataCellStyle="Comma"/>
    <tableColumn id="5231" xr3:uid="{00000000-0010-0000-0100-00006F140000}" name="Column5218" dataDxfId="22323" totalsRowDxfId="22322" dataCellStyle="Comma"/>
    <tableColumn id="5232" xr3:uid="{00000000-0010-0000-0100-000070140000}" name="Column5219" dataDxfId="22321" totalsRowDxfId="22320" dataCellStyle="Comma"/>
    <tableColumn id="5233" xr3:uid="{00000000-0010-0000-0100-000071140000}" name="Column5220" dataDxfId="22319" totalsRowDxfId="22318" dataCellStyle="Comma"/>
    <tableColumn id="5234" xr3:uid="{00000000-0010-0000-0100-000072140000}" name="Column5221" dataDxfId="22317" totalsRowDxfId="22316" dataCellStyle="Comma"/>
    <tableColumn id="5235" xr3:uid="{00000000-0010-0000-0100-000073140000}" name="Column5222" dataDxfId="22315" totalsRowDxfId="22314" dataCellStyle="Comma"/>
    <tableColumn id="5236" xr3:uid="{00000000-0010-0000-0100-000074140000}" name="Column5223" dataDxfId="22313" totalsRowDxfId="22312" dataCellStyle="Comma"/>
    <tableColumn id="5237" xr3:uid="{00000000-0010-0000-0100-000075140000}" name="Column5224" dataDxfId="22311" totalsRowDxfId="22310" dataCellStyle="Comma"/>
    <tableColumn id="5238" xr3:uid="{00000000-0010-0000-0100-000076140000}" name="Column5225" dataDxfId="22309" totalsRowDxfId="22308" dataCellStyle="Comma"/>
    <tableColumn id="5239" xr3:uid="{00000000-0010-0000-0100-000077140000}" name="Column5226" dataDxfId="22307" totalsRowDxfId="22306" dataCellStyle="Comma"/>
    <tableColumn id="5240" xr3:uid="{00000000-0010-0000-0100-000078140000}" name="Column5227" dataDxfId="22305" totalsRowDxfId="22304" dataCellStyle="Comma"/>
    <tableColumn id="5241" xr3:uid="{00000000-0010-0000-0100-000079140000}" name="Column5228" dataDxfId="22303" totalsRowDxfId="22302" dataCellStyle="Comma"/>
    <tableColumn id="5242" xr3:uid="{00000000-0010-0000-0100-00007A140000}" name="Column5229" dataDxfId="22301" totalsRowDxfId="22300" dataCellStyle="Comma"/>
    <tableColumn id="5243" xr3:uid="{00000000-0010-0000-0100-00007B140000}" name="Column5230" dataDxfId="22299" totalsRowDxfId="22298" dataCellStyle="Comma"/>
    <tableColumn id="5244" xr3:uid="{00000000-0010-0000-0100-00007C140000}" name="Column5231" dataDxfId="22297" totalsRowDxfId="22296" dataCellStyle="Comma"/>
    <tableColumn id="5245" xr3:uid="{00000000-0010-0000-0100-00007D140000}" name="Column5232" dataDxfId="22295" totalsRowDxfId="22294" dataCellStyle="Comma"/>
    <tableColumn id="5246" xr3:uid="{00000000-0010-0000-0100-00007E140000}" name="Column5233" dataDxfId="22293" totalsRowDxfId="22292" dataCellStyle="Comma"/>
    <tableColumn id="5247" xr3:uid="{00000000-0010-0000-0100-00007F140000}" name="Column5234" dataDxfId="22291" totalsRowDxfId="22290" dataCellStyle="Comma"/>
    <tableColumn id="5248" xr3:uid="{00000000-0010-0000-0100-000080140000}" name="Column5235" dataDxfId="22289" totalsRowDxfId="22288" dataCellStyle="Comma"/>
    <tableColumn id="5249" xr3:uid="{00000000-0010-0000-0100-000081140000}" name="Column5236" dataDxfId="22287" totalsRowDxfId="22286" dataCellStyle="Comma"/>
    <tableColumn id="5250" xr3:uid="{00000000-0010-0000-0100-000082140000}" name="Column5237" dataDxfId="22285" totalsRowDxfId="22284" dataCellStyle="Comma"/>
    <tableColumn id="5251" xr3:uid="{00000000-0010-0000-0100-000083140000}" name="Column5238" dataDxfId="22283" totalsRowDxfId="22282" dataCellStyle="Comma"/>
    <tableColumn id="5252" xr3:uid="{00000000-0010-0000-0100-000084140000}" name="Column5239" dataDxfId="22281" totalsRowDxfId="22280" dataCellStyle="Comma"/>
    <tableColumn id="5253" xr3:uid="{00000000-0010-0000-0100-000085140000}" name="Column5240" dataDxfId="22279" totalsRowDxfId="22278" dataCellStyle="Comma"/>
    <tableColumn id="5254" xr3:uid="{00000000-0010-0000-0100-000086140000}" name="Column5241" dataDxfId="22277" totalsRowDxfId="22276" dataCellStyle="Comma"/>
    <tableColumn id="5255" xr3:uid="{00000000-0010-0000-0100-000087140000}" name="Column5242" dataDxfId="22275" totalsRowDxfId="22274" dataCellStyle="Comma"/>
    <tableColumn id="5256" xr3:uid="{00000000-0010-0000-0100-000088140000}" name="Column5243" dataDxfId="22273" totalsRowDxfId="22272" dataCellStyle="Comma"/>
    <tableColumn id="5257" xr3:uid="{00000000-0010-0000-0100-000089140000}" name="Column5244" dataDxfId="22271" totalsRowDxfId="22270" dataCellStyle="Comma"/>
    <tableColumn id="5258" xr3:uid="{00000000-0010-0000-0100-00008A140000}" name="Column5245" dataDxfId="22269" totalsRowDxfId="22268" dataCellStyle="Comma"/>
    <tableColumn id="5259" xr3:uid="{00000000-0010-0000-0100-00008B140000}" name="Column5246" dataDxfId="22267" totalsRowDxfId="22266" dataCellStyle="Comma"/>
    <tableColumn id="5260" xr3:uid="{00000000-0010-0000-0100-00008C140000}" name="Column5247" dataDxfId="22265" totalsRowDxfId="22264" dataCellStyle="Comma"/>
    <tableColumn id="5261" xr3:uid="{00000000-0010-0000-0100-00008D140000}" name="Column5248" dataDxfId="22263" totalsRowDxfId="22262" dataCellStyle="Comma"/>
    <tableColumn id="5262" xr3:uid="{00000000-0010-0000-0100-00008E140000}" name="Column5249" dataDxfId="22261" totalsRowDxfId="22260" dataCellStyle="Comma"/>
    <tableColumn id="5263" xr3:uid="{00000000-0010-0000-0100-00008F140000}" name="Column5250" dataDxfId="22259" totalsRowDxfId="22258" dataCellStyle="Comma"/>
    <tableColumn id="5264" xr3:uid="{00000000-0010-0000-0100-000090140000}" name="Column5251" dataDxfId="22257" totalsRowDxfId="22256" dataCellStyle="Comma"/>
    <tableColumn id="5265" xr3:uid="{00000000-0010-0000-0100-000091140000}" name="Column5252" dataDxfId="22255" totalsRowDxfId="22254" dataCellStyle="Comma"/>
    <tableColumn id="5266" xr3:uid="{00000000-0010-0000-0100-000092140000}" name="Column5253" dataDxfId="22253" totalsRowDxfId="22252" dataCellStyle="Comma"/>
    <tableColumn id="5267" xr3:uid="{00000000-0010-0000-0100-000093140000}" name="Column5254" dataDxfId="22251" totalsRowDxfId="22250" dataCellStyle="Comma"/>
    <tableColumn id="5268" xr3:uid="{00000000-0010-0000-0100-000094140000}" name="Column5255" dataDxfId="22249" totalsRowDxfId="22248" dataCellStyle="Comma"/>
    <tableColumn id="5269" xr3:uid="{00000000-0010-0000-0100-000095140000}" name="Column5256" dataDxfId="22247" totalsRowDxfId="22246" dataCellStyle="Comma"/>
    <tableColumn id="5270" xr3:uid="{00000000-0010-0000-0100-000096140000}" name="Column5257" dataDxfId="22245" totalsRowDxfId="22244" dataCellStyle="Comma"/>
    <tableColumn id="5271" xr3:uid="{00000000-0010-0000-0100-000097140000}" name="Column5258" dataDxfId="22243" totalsRowDxfId="22242" dataCellStyle="Comma"/>
    <tableColumn id="5272" xr3:uid="{00000000-0010-0000-0100-000098140000}" name="Column5259" dataDxfId="22241" totalsRowDxfId="22240" dataCellStyle="Comma"/>
    <tableColumn id="5273" xr3:uid="{00000000-0010-0000-0100-000099140000}" name="Column5260" dataDxfId="22239" totalsRowDxfId="22238" dataCellStyle="Comma"/>
    <tableColumn id="5274" xr3:uid="{00000000-0010-0000-0100-00009A140000}" name="Column5261" dataDxfId="22237" totalsRowDxfId="22236" dataCellStyle="Comma"/>
    <tableColumn id="5275" xr3:uid="{00000000-0010-0000-0100-00009B140000}" name="Column5262" dataDxfId="22235" totalsRowDxfId="22234" dataCellStyle="Comma"/>
    <tableColumn id="5276" xr3:uid="{00000000-0010-0000-0100-00009C140000}" name="Column5263" dataDxfId="22233" totalsRowDxfId="22232" dataCellStyle="Comma"/>
    <tableColumn id="5277" xr3:uid="{00000000-0010-0000-0100-00009D140000}" name="Column5264" dataDxfId="22231" totalsRowDxfId="22230" dataCellStyle="Comma"/>
    <tableColumn id="5278" xr3:uid="{00000000-0010-0000-0100-00009E140000}" name="Column5265" dataDxfId="22229" totalsRowDxfId="22228" dataCellStyle="Comma"/>
    <tableColumn id="5279" xr3:uid="{00000000-0010-0000-0100-00009F140000}" name="Column5266" dataDxfId="22227" totalsRowDxfId="22226" dataCellStyle="Comma"/>
    <tableColumn id="5280" xr3:uid="{00000000-0010-0000-0100-0000A0140000}" name="Column5267" dataDxfId="22225" totalsRowDxfId="22224" dataCellStyle="Comma"/>
    <tableColumn id="5281" xr3:uid="{00000000-0010-0000-0100-0000A1140000}" name="Column5268" dataDxfId="22223" totalsRowDxfId="22222" dataCellStyle="Comma"/>
    <tableColumn id="5282" xr3:uid="{00000000-0010-0000-0100-0000A2140000}" name="Column5269" dataDxfId="22221" totalsRowDxfId="22220" dataCellStyle="Comma"/>
    <tableColumn id="5283" xr3:uid="{00000000-0010-0000-0100-0000A3140000}" name="Column5270" dataDxfId="22219" totalsRowDxfId="22218" dataCellStyle="Comma"/>
    <tableColumn id="5284" xr3:uid="{00000000-0010-0000-0100-0000A4140000}" name="Column5271" dataDxfId="22217" totalsRowDxfId="22216" dataCellStyle="Comma"/>
    <tableColumn id="5285" xr3:uid="{00000000-0010-0000-0100-0000A5140000}" name="Column5272" dataDxfId="22215" totalsRowDxfId="22214" dataCellStyle="Comma"/>
    <tableColumn id="5286" xr3:uid="{00000000-0010-0000-0100-0000A6140000}" name="Column5273" dataDxfId="22213" totalsRowDxfId="22212" dataCellStyle="Comma"/>
    <tableColumn id="5287" xr3:uid="{00000000-0010-0000-0100-0000A7140000}" name="Column5274" dataDxfId="22211" totalsRowDxfId="22210" dataCellStyle="Comma"/>
    <tableColumn id="5288" xr3:uid="{00000000-0010-0000-0100-0000A8140000}" name="Column5275" dataDxfId="22209" totalsRowDxfId="22208" dataCellStyle="Comma"/>
    <tableColumn id="5289" xr3:uid="{00000000-0010-0000-0100-0000A9140000}" name="Column5276" dataDxfId="22207" totalsRowDxfId="22206" dataCellStyle="Comma"/>
    <tableColumn id="5290" xr3:uid="{00000000-0010-0000-0100-0000AA140000}" name="Column5277" dataDxfId="22205" totalsRowDxfId="22204" dataCellStyle="Comma"/>
    <tableColumn id="5291" xr3:uid="{00000000-0010-0000-0100-0000AB140000}" name="Column5278" dataDxfId="22203" totalsRowDxfId="22202" dataCellStyle="Comma"/>
    <tableColumn id="5292" xr3:uid="{00000000-0010-0000-0100-0000AC140000}" name="Column5279" dataDxfId="22201" totalsRowDxfId="22200" dataCellStyle="Comma"/>
    <tableColumn id="5293" xr3:uid="{00000000-0010-0000-0100-0000AD140000}" name="Column5280" dataDxfId="22199" totalsRowDxfId="22198" dataCellStyle="Comma"/>
    <tableColumn id="5294" xr3:uid="{00000000-0010-0000-0100-0000AE140000}" name="Column5281" dataDxfId="22197" totalsRowDxfId="22196" dataCellStyle="Comma"/>
    <tableColumn id="5295" xr3:uid="{00000000-0010-0000-0100-0000AF140000}" name="Column5282" dataDxfId="22195" totalsRowDxfId="22194" dataCellStyle="Comma"/>
    <tableColumn id="5296" xr3:uid="{00000000-0010-0000-0100-0000B0140000}" name="Column5283" dataDxfId="22193" totalsRowDxfId="22192" dataCellStyle="Comma"/>
    <tableColumn id="5297" xr3:uid="{00000000-0010-0000-0100-0000B1140000}" name="Column5284" dataDxfId="22191" totalsRowDxfId="22190" dataCellStyle="Comma"/>
    <tableColumn id="5298" xr3:uid="{00000000-0010-0000-0100-0000B2140000}" name="Column5285" dataDxfId="22189" totalsRowDxfId="22188" dataCellStyle="Comma"/>
    <tableColumn id="5299" xr3:uid="{00000000-0010-0000-0100-0000B3140000}" name="Column5286" dataDxfId="22187" totalsRowDxfId="22186" dataCellStyle="Comma"/>
    <tableColumn id="5300" xr3:uid="{00000000-0010-0000-0100-0000B4140000}" name="Column5287" dataDxfId="22185" totalsRowDxfId="22184" dataCellStyle="Comma"/>
    <tableColumn id="5301" xr3:uid="{00000000-0010-0000-0100-0000B5140000}" name="Column5288" dataDxfId="22183" totalsRowDxfId="22182" dataCellStyle="Comma"/>
    <tableColumn id="5302" xr3:uid="{00000000-0010-0000-0100-0000B6140000}" name="Column5289" dataDxfId="22181" totalsRowDxfId="22180" dataCellStyle="Comma"/>
    <tableColumn id="5303" xr3:uid="{00000000-0010-0000-0100-0000B7140000}" name="Column5290" dataDxfId="22179" totalsRowDxfId="22178" dataCellStyle="Comma"/>
    <tableColumn id="5304" xr3:uid="{00000000-0010-0000-0100-0000B8140000}" name="Column5291" dataDxfId="22177" totalsRowDxfId="22176" dataCellStyle="Comma"/>
    <tableColumn id="5305" xr3:uid="{00000000-0010-0000-0100-0000B9140000}" name="Column5292" dataDxfId="22175" totalsRowDxfId="22174" dataCellStyle="Comma"/>
    <tableColumn id="5306" xr3:uid="{00000000-0010-0000-0100-0000BA140000}" name="Column5293" dataDxfId="22173" totalsRowDxfId="22172" dataCellStyle="Comma"/>
    <tableColumn id="5307" xr3:uid="{00000000-0010-0000-0100-0000BB140000}" name="Column5294" dataDxfId="22171" totalsRowDxfId="22170" dataCellStyle="Comma"/>
    <tableColumn id="5308" xr3:uid="{00000000-0010-0000-0100-0000BC140000}" name="Column5295" dataDxfId="22169" totalsRowDxfId="22168" dataCellStyle="Comma"/>
    <tableColumn id="5309" xr3:uid="{00000000-0010-0000-0100-0000BD140000}" name="Column5296" dataDxfId="22167" totalsRowDxfId="22166" dataCellStyle="Comma"/>
    <tableColumn id="5310" xr3:uid="{00000000-0010-0000-0100-0000BE140000}" name="Column5297" dataDxfId="22165" totalsRowDxfId="22164" dataCellStyle="Comma"/>
    <tableColumn id="5311" xr3:uid="{00000000-0010-0000-0100-0000BF140000}" name="Column5298" dataDxfId="22163" totalsRowDxfId="22162" dataCellStyle="Comma"/>
    <tableColumn id="5312" xr3:uid="{00000000-0010-0000-0100-0000C0140000}" name="Column5299" dataDxfId="22161" totalsRowDxfId="22160" dataCellStyle="Comma"/>
    <tableColumn id="5313" xr3:uid="{00000000-0010-0000-0100-0000C1140000}" name="Column5300" dataDxfId="22159" totalsRowDxfId="22158" dataCellStyle="Comma"/>
    <tableColumn id="5314" xr3:uid="{00000000-0010-0000-0100-0000C2140000}" name="Column5301" dataDxfId="22157" totalsRowDxfId="22156" dataCellStyle="Comma"/>
    <tableColumn id="5315" xr3:uid="{00000000-0010-0000-0100-0000C3140000}" name="Column5302" dataDxfId="22155" totalsRowDxfId="22154" dataCellStyle="Comma"/>
    <tableColumn id="5316" xr3:uid="{00000000-0010-0000-0100-0000C4140000}" name="Column5303" dataDxfId="22153" totalsRowDxfId="22152" dataCellStyle="Comma"/>
    <tableColumn id="5317" xr3:uid="{00000000-0010-0000-0100-0000C5140000}" name="Column5304" dataDxfId="22151" totalsRowDxfId="22150" dataCellStyle="Comma"/>
    <tableColumn id="5318" xr3:uid="{00000000-0010-0000-0100-0000C6140000}" name="Column5305" dataDxfId="22149" totalsRowDxfId="22148" dataCellStyle="Comma"/>
    <tableColumn id="5319" xr3:uid="{00000000-0010-0000-0100-0000C7140000}" name="Column5306" dataDxfId="22147" totalsRowDxfId="22146" dataCellStyle="Comma"/>
    <tableColumn id="5320" xr3:uid="{00000000-0010-0000-0100-0000C8140000}" name="Column5307" dataDxfId="22145" totalsRowDxfId="22144" dataCellStyle="Comma"/>
    <tableColumn id="5321" xr3:uid="{00000000-0010-0000-0100-0000C9140000}" name="Column5308" dataDxfId="22143" totalsRowDxfId="22142" dataCellStyle="Comma"/>
    <tableColumn id="5322" xr3:uid="{00000000-0010-0000-0100-0000CA140000}" name="Column5309" dataDxfId="22141" totalsRowDxfId="22140" dataCellStyle="Comma"/>
    <tableColumn id="5323" xr3:uid="{00000000-0010-0000-0100-0000CB140000}" name="Column5310" dataDxfId="22139" totalsRowDxfId="22138" dataCellStyle="Comma"/>
    <tableColumn id="5324" xr3:uid="{00000000-0010-0000-0100-0000CC140000}" name="Column5311" dataDxfId="22137" totalsRowDxfId="22136" dataCellStyle="Comma"/>
    <tableColumn id="5325" xr3:uid="{00000000-0010-0000-0100-0000CD140000}" name="Column5312" dataDxfId="22135" totalsRowDxfId="22134" dataCellStyle="Comma"/>
    <tableColumn id="5326" xr3:uid="{00000000-0010-0000-0100-0000CE140000}" name="Column5313" dataDxfId="22133" totalsRowDxfId="22132" dataCellStyle="Comma"/>
    <tableColumn id="5327" xr3:uid="{00000000-0010-0000-0100-0000CF140000}" name="Column5314" dataDxfId="22131" totalsRowDxfId="22130" dataCellStyle="Comma"/>
    <tableColumn id="5328" xr3:uid="{00000000-0010-0000-0100-0000D0140000}" name="Column5315" dataDxfId="22129" totalsRowDxfId="22128" dataCellStyle="Comma"/>
    <tableColumn id="5329" xr3:uid="{00000000-0010-0000-0100-0000D1140000}" name="Column5316" dataDxfId="22127" totalsRowDxfId="22126" dataCellStyle="Comma"/>
    <tableColumn id="5330" xr3:uid="{00000000-0010-0000-0100-0000D2140000}" name="Column5317" dataDxfId="22125" totalsRowDxfId="22124" dataCellStyle="Comma"/>
    <tableColumn id="5331" xr3:uid="{00000000-0010-0000-0100-0000D3140000}" name="Column5318" dataDxfId="22123" totalsRowDxfId="22122" dataCellStyle="Comma"/>
    <tableColumn id="5332" xr3:uid="{00000000-0010-0000-0100-0000D4140000}" name="Column5319" dataDxfId="22121" totalsRowDxfId="22120" dataCellStyle="Comma"/>
    <tableColumn id="5333" xr3:uid="{00000000-0010-0000-0100-0000D5140000}" name="Column5320" dataDxfId="22119" totalsRowDxfId="22118" dataCellStyle="Comma"/>
    <tableColumn id="5334" xr3:uid="{00000000-0010-0000-0100-0000D6140000}" name="Column5321" dataDxfId="22117" totalsRowDxfId="22116" dataCellStyle="Comma"/>
    <tableColumn id="5335" xr3:uid="{00000000-0010-0000-0100-0000D7140000}" name="Column5322" dataDxfId="22115" totalsRowDxfId="22114" dataCellStyle="Comma"/>
    <tableColumn id="5336" xr3:uid="{00000000-0010-0000-0100-0000D8140000}" name="Column5323" dataDxfId="22113" totalsRowDxfId="22112" dataCellStyle="Comma"/>
    <tableColumn id="5337" xr3:uid="{00000000-0010-0000-0100-0000D9140000}" name="Column5324" dataDxfId="22111" totalsRowDxfId="22110" dataCellStyle="Comma"/>
    <tableColumn id="5338" xr3:uid="{00000000-0010-0000-0100-0000DA140000}" name="Column5325" dataDxfId="22109" totalsRowDxfId="22108" dataCellStyle="Comma"/>
    <tableColumn id="5339" xr3:uid="{00000000-0010-0000-0100-0000DB140000}" name="Column5326" dataDxfId="22107" totalsRowDxfId="22106" dataCellStyle="Comma"/>
    <tableColumn id="5340" xr3:uid="{00000000-0010-0000-0100-0000DC140000}" name="Column5327" dataDxfId="22105" totalsRowDxfId="22104" dataCellStyle="Comma"/>
    <tableColumn id="5341" xr3:uid="{00000000-0010-0000-0100-0000DD140000}" name="Column5328" dataDxfId="22103" totalsRowDxfId="22102" dataCellStyle="Comma"/>
    <tableColumn id="5342" xr3:uid="{00000000-0010-0000-0100-0000DE140000}" name="Column5329" dataDxfId="22101" totalsRowDxfId="22100" dataCellStyle="Comma"/>
    <tableColumn id="5343" xr3:uid="{00000000-0010-0000-0100-0000DF140000}" name="Column5330" dataDxfId="22099" totalsRowDxfId="22098" dataCellStyle="Comma"/>
    <tableColumn id="5344" xr3:uid="{00000000-0010-0000-0100-0000E0140000}" name="Column5331" dataDxfId="22097" totalsRowDxfId="22096" dataCellStyle="Comma"/>
    <tableColumn id="5345" xr3:uid="{00000000-0010-0000-0100-0000E1140000}" name="Column5332" dataDxfId="22095" totalsRowDxfId="22094" dataCellStyle="Comma"/>
    <tableColumn id="5346" xr3:uid="{00000000-0010-0000-0100-0000E2140000}" name="Column5333" dataDxfId="22093" totalsRowDxfId="22092" dataCellStyle="Comma"/>
    <tableColumn id="5347" xr3:uid="{00000000-0010-0000-0100-0000E3140000}" name="Column5334" dataDxfId="22091" totalsRowDxfId="22090" dataCellStyle="Comma"/>
    <tableColumn id="5348" xr3:uid="{00000000-0010-0000-0100-0000E4140000}" name="Column5335" dataDxfId="22089" totalsRowDxfId="22088" dataCellStyle="Comma"/>
    <tableColumn id="5349" xr3:uid="{00000000-0010-0000-0100-0000E5140000}" name="Column5336" dataDxfId="22087" totalsRowDxfId="22086" dataCellStyle="Comma"/>
    <tableColumn id="5350" xr3:uid="{00000000-0010-0000-0100-0000E6140000}" name="Column5337" dataDxfId="22085" totalsRowDxfId="22084" dataCellStyle="Comma"/>
    <tableColumn id="5351" xr3:uid="{00000000-0010-0000-0100-0000E7140000}" name="Column5338" dataDxfId="22083" totalsRowDxfId="22082" dataCellStyle="Comma"/>
    <tableColumn id="5352" xr3:uid="{00000000-0010-0000-0100-0000E8140000}" name="Column5339" dataDxfId="22081" totalsRowDxfId="22080" dataCellStyle="Comma"/>
    <tableColumn id="5353" xr3:uid="{00000000-0010-0000-0100-0000E9140000}" name="Column5340" dataDxfId="22079" totalsRowDxfId="22078" dataCellStyle="Comma"/>
    <tableColumn id="5354" xr3:uid="{00000000-0010-0000-0100-0000EA140000}" name="Column5341" dataDxfId="22077" totalsRowDxfId="22076" dataCellStyle="Comma"/>
    <tableColumn id="5355" xr3:uid="{00000000-0010-0000-0100-0000EB140000}" name="Column5342" dataDxfId="22075" totalsRowDxfId="22074" dataCellStyle="Comma"/>
    <tableColumn id="5356" xr3:uid="{00000000-0010-0000-0100-0000EC140000}" name="Column5343" dataDxfId="22073" totalsRowDxfId="22072" dataCellStyle="Comma"/>
    <tableColumn id="5357" xr3:uid="{00000000-0010-0000-0100-0000ED140000}" name="Column5344" dataDxfId="22071" totalsRowDxfId="22070" dataCellStyle="Comma"/>
    <tableColumn id="5358" xr3:uid="{00000000-0010-0000-0100-0000EE140000}" name="Column5345" dataDxfId="22069" totalsRowDxfId="22068" dataCellStyle="Comma"/>
    <tableColumn id="5359" xr3:uid="{00000000-0010-0000-0100-0000EF140000}" name="Column5346" dataDxfId="22067" totalsRowDxfId="22066" dataCellStyle="Comma"/>
    <tableColumn id="5360" xr3:uid="{00000000-0010-0000-0100-0000F0140000}" name="Column5347" dataDxfId="22065" totalsRowDxfId="22064" dataCellStyle="Comma"/>
    <tableColumn id="5361" xr3:uid="{00000000-0010-0000-0100-0000F1140000}" name="Column5348" dataDxfId="22063" totalsRowDxfId="22062" dataCellStyle="Comma"/>
    <tableColumn id="5362" xr3:uid="{00000000-0010-0000-0100-0000F2140000}" name="Column5349" dataDxfId="22061" totalsRowDxfId="22060" dataCellStyle="Comma"/>
    <tableColumn id="5363" xr3:uid="{00000000-0010-0000-0100-0000F3140000}" name="Column5350" dataDxfId="22059" totalsRowDxfId="22058" dataCellStyle="Comma"/>
    <tableColumn id="5364" xr3:uid="{00000000-0010-0000-0100-0000F4140000}" name="Column5351" dataDxfId="22057" totalsRowDxfId="22056" dataCellStyle="Comma"/>
    <tableColumn id="5365" xr3:uid="{00000000-0010-0000-0100-0000F5140000}" name="Column5352" dataDxfId="22055" totalsRowDxfId="22054" dataCellStyle="Comma"/>
    <tableColumn id="5366" xr3:uid="{00000000-0010-0000-0100-0000F6140000}" name="Column5353" dataDxfId="22053" totalsRowDxfId="22052" dataCellStyle="Comma"/>
    <tableColumn id="5367" xr3:uid="{00000000-0010-0000-0100-0000F7140000}" name="Column5354" dataDxfId="22051" totalsRowDxfId="22050" dataCellStyle="Comma"/>
    <tableColumn id="5368" xr3:uid="{00000000-0010-0000-0100-0000F8140000}" name="Column5355" dataDxfId="22049" totalsRowDxfId="22048" dataCellStyle="Comma"/>
    <tableColumn id="5369" xr3:uid="{00000000-0010-0000-0100-0000F9140000}" name="Column5356" dataDxfId="22047" totalsRowDxfId="22046" dataCellStyle="Comma"/>
    <tableColumn id="5370" xr3:uid="{00000000-0010-0000-0100-0000FA140000}" name="Column5357" dataDxfId="22045" totalsRowDxfId="22044" dataCellStyle="Comma"/>
    <tableColumn id="5371" xr3:uid="{00000000-0010-0000-0100-0000FB140000}" name="Column5358" dataDxfId="22043" totalsRowDxfId="22042" dataCellStyle="Comma"/>
    <tableColumn id="5372" xr3:uid="{00000000-0010-0000-0100-0000FC140000}" name="Column5359" dataDxfId="22041" totalsRowDxfId="22040" dataCellStyle="Comma"/>
    <tableColumn id="5373" xr3:uid="{00000000-0010-0000-0100-0000FD140000}" name="Column5360" dataDxfId="22039" totalsRowDxfId="22038" dataCellStyle="Comma"/>
    <tableColumn id="5374" xr3:uid="{00000000-0010-0000-0100-0000FE140000}" name="Column5361" dataDxfId="22037" totalsRowDxfId="22036" dataCellStyle="Comma"/>
    <tableColumn id="5375" xr3:uid="{00000000-0010-0000-0100-0000FF140000}" name="Column5362" dataDxfId="22035" totalsRowDxfId="22034" dataCellStyle="Comma"/>
    <tableColumn id="5376" xr3:uid="{00000000-0010-0000-0100-000000150000}" name="Column5363" dataDxfId="22033" totalsRowDxfId="22032" dataCellStyle="Comma"/>
    <tableColumn id="5377" xr3:uid="{00000000-0010-0000-0100-000001150000}" name="Column5364" dataDxfId="22031" totalsRowDxfId="22030" dataCellStyle="Comma"/>
    <tableColumn id="5378" xr3:uid="{00000000-0010-0000-0100-000002150000}" name="Column5365" dataDxfId="22029" totalsRowDxfId="22028" dataCellStyle="Comma"/>
    <tableColumn id="5379" xr3:uid="{00000000-0010-0000-0100-000003150000}" name="Column5366" dataDxfId="22027" totalsRowDxfId="22026" dataCellStyle="Comma"/>
    <tableColumn id="5380" xr3:uid="{00000000-0010-0000-0100-000004150000}" name="Column5367" dataDxfId="22025" totalsRowDxfId="22024" dataCellStyle="Comma"/>
    <tableColumn id="5381" xr3:uid="{00000000-0010-0000-0100-000005150000}" name="Column5368" dataDxfId="22023" totalsRowDxfId="22022" dataCellStyle="Comma"/>
    <tableColumn id="5382" xr3:uid="{00000000-0010-0000-0100-000006150000}" name="Column5369" dataDxfId="22021" totalsRowDxfId="22020" dataCellStyle="Comma"/>
    <tableColumn id="5383" xr3:uid="{00000000-0010-0000-0100-000007150000}" name="Column5370" dataDxfId="22019" totalsRowDxfId="22018" dataCellStyle="Comma"/>
    <tableColumn id="5384" xr3:uid="{00000000-0010-0000-0100-000008150000}" name="Column5371" dataDxfId="22017" totalsRowDxfId="22016" dataCellStyle="Comma"/>
    <tableColumn id="5385" xr3:uid="{00000000-0010-0000-0100-000009150000}" name="Column5372" dataDxfId="22015" totalsRowDxfId="22014" dataCellStyle="Comma"/>
    <tableColumn id="5386" xr3:uid="{00000000-0010-0000-0100-00000A150000}" name="Column5373" dataDxfId="22013" totalsRowDxfId="22012" dataCellStyle="Comma"/>
    <tableColumn id="5387" xr3:uid="{00000000-0010-0000-0100-00000B150000}" name="Column5374" dataDxfId="22011" totalsRowDxfId="22010" dataCellStyle="Comma"/>
    <tableColumn id="5388" xr3:uid="{00000000-0010-0000-0100-00000C150000}" name="Column5375" dataDxfId="22009" totalsRowDxfId="22008" dataCellStyle="Comma"/>
    <tableColumn id="5389" xr3:uid="{00000000-0010-0000-0100-00000D150000}" name="Column5376" dataDxfId="22007" totalsRowDxfId="22006" dataCellStyle="Comma"/>
    <tableColumn id="5390" xr3:uid="{00000000-0010-0000-0100-00000E150000}" name="Column5377" dataDxfId="22005" totalsRowDxfId="22004" dataCellStyle="Comma"/>
    <tableColumn id="5391" xr3:uid="{00000000-0010-0000-0100-00000F150000}" name="Column5378" dataDxfId="22003" totalsRowDxfId="22002" dataCellStyle="Comma"/>
    <tableColumn id="5392" xr3:uid="{00000000-0010-0000-0100-000010150000}" name="Column5379" dataDxfId="22001" totalsRowDxfId="22000" dataCellStyle="Comma"/>
    <tableColumn id="5393" xr3:uid="{00000000-0010-0000-0100-000011150000}" name="Column5380" dataDxfId="21999" totalsRowDxfId="21998" dataCellStyle="Comma"/>
    <tableColumn id="5394" xr3:uid="{00000000-0010-0000-0100-000012150000}" name="Column5381" dataDxfId="21997" totalsRowDxfId="21996" dataCellStyle="Comma"/>
    <tableColumn id="5395" xr3:uid="{00000000-0010-0000-0100-000013150000}" name="Column5382" dataDxfId="21995" totalsRowDxfId="21994" dataCellStyle="Comma"/>
    <tableColumn id="5396" xr3:uid="{00000000-0010-0000-0100-000014150000}" name="Column5383" dataDxfId="21993" totalsRowDxfId="21992" dataCellStyle="Comma"/>
    <tableColumn id="5397" xr3:uid="{00000000-0010-0000-0100-000015150000}" name="Column5384" dataDxfId="21991" totalsRowDxfId="21990" dataCellStyle="Comma"/>
    <tableColumn id="5398" xr3:uid="{00000000-0010-0000-0100-000016150000}" name="Column5385" dataDxfId="21989" totalsRowDxfId="21988" dataCellStyle="Comma"/>
    <tableColumn id="5399" xr3:uid="{00000000-0010-0000-0100-000017150000}" name="Column5386" dataDxfId="21987" totalsRowDxfId="21986" dataCellStyle="Comma"/>
    <tableColumn id="5400" xr3:uid="{00000000-0010-0000-0100-000018150000}" name="Column5387" dataDxfId="21985" totalsRowDxfId="21984" dataCellStyle="Comma"/>
    <tableColumn id="5401" xr3:uid="{00000000-0010-0000-0100-000019150000}" name="Column5388" dataDxfId="21983" totalsRowDxfId="21982" dataCellStyle="Comma"/>
    <tableColumn id="5402" xr3:uid="{00000000-0010-0000-0100-00001A150000}" name="Column5389" dataDxfId="21981" totalsRowDxfId="21980" dataCellStyle="Comma"/>
    <tableColumn id="5403" xr3:uid="{00000000-0010-0000-0100-00001B150000}" name="Column5390" dataDxfId="21979" totalsRowDxfId="21978" dataCellStyle="Comma"/>
    <tableColumn id="5404" xr3:uid="{00000000-0010-0000-0100-00001C150000}" name="Column5391" dataDxfId="21977" totalsRowDxfId="21976" dataCellStyle="Comma"/>
    <tableColumn id="5405" xr3:uid="{00000000-0010-0000-0100-00001D150000}" name="Column5392" dataDxfId="21975" totalsRowDxfId="21974" dataCellStyle="Comma"/>
    <tableColumn id="5406" xr3:uid="{00000000-0010-0000-0100-00001E150000}" name="Column5393" dataDxfId="21973" totalsRowDxfId="21972" dataCellStyle="Comma"/>
    <tableColumn id="5407" xr3:uid="{00000000-0010-0000-0100-00001F150000}" name="Column5394" dataDxfId="21971" totalsRowDxfId="21970" dataCellStyle="Comma"/>
    <tableColumn id="5408" xr3:uid="{00000000-0010-0000-0100-000020150000}" name="Column5395" dataDxfId="21969" totalsRowDxfId="21968" dataCellStyle="Comma"/>
    <tableColumn id="5409" xr3:uid="{00000000-0010-0000-0100-000021150000}" name="Column5396" dataDxfId="21967" totalsRowDxfId="21966" dataCellStyle="Comma"/>
    <tableColumn id="5410" xr3:uid="{00000000-0010-0000-0100-000022150000}" name="Column5397" dataDxfId="21965" totalsRowDxfId="21964" dataCellStyle="Comma"/>
    <tableColumn id="5411" xr3:uid="{00000000-0010-0000-0100-000023150000}" name="Column5398" dataDxfId="21963" totalsRowDxfId="21962" dataCellStyle="Comma"/>
    <tableColumn id="5412" xr3:uid="{00000000-0010-0000-0100-000024150000}" name="Column5399" dataDxfId="21961" totalsRowDxfId="21960" dataCellStyle="Comma"/>
    <tableColumn id="5413" xr3:uid="{00000000-0010-0000-0100-000025150000}" name="Column5400" dataDxfId="21959" totalsRowDxfId="21958" dataCellStyle="Comma"/>
    <tableColumn id="5414" xr3:uid="{00000000-0010-0000-0100-000026150000}" name="Column5401" dataDxfId="21957" totalsRowDxfId="21956" dataCellStyle="Comma"/>
    <tableColumn id="5415" xr3:uid="{00000000-0010-0000-0100-000027150000}" name="Column5402" dataDxfId="21955" totalsRowDxfId="21954" dataCellStyle="Comma"/>
    <tableColumn id="5416" xr3:uid="{00000000-0010-0000-0100-000028150000}" name="Column5403" dataDxfId="21953" totalsRowDxfId="21952" dataCellStyle="Comma"/>
    <tableColumn id="5417" xr3:uid="{00000000-0010-0000-0100-000029150000}" name="Column5404" dataDxfId="21951" totalsRowDxfId="21950" dataCellStyle="Comma"/>
    <tableColumn id="5418" xr3:uid="{00000000-0010-0000-0100-00002A150000}" name="Column5405" dataDxfId="21949" totalsRowDxfId="21948" dataCellStyle="Comma"/>
    <tableColumn id="5419" xr3:uid="{00000000-0010-0000-0100-00002B150000}" name="Column5406" dataDxfId="21947" totalsRowDxfId="21946" dataCellStyle="Comma"/>
    <tableColumn id="5420" xr3:uid="{00000000-0010-0000-0100-00002C150000}" name="Column5407" dataDxfId="21945" totalsRowDxfId="21944" dataCellStyle="Comma"/>
    <tableColumn id="5421" xr3:uid="{00000000-0010-0000-0100-00002D150000}" name="Column5408" dataDxfId="21943" totalsRowDxfId="21942" dataCellStyle="Comma"/>
    <tableColumn id="5422" xr3:uid="{00000000-0010-0000-0100-00002E150000}" name="Column5409" dataDxfId="21941" totalsRowDxfId="21940" dataCellStyle="Comma"/>
    <tableColumn id="5423" xr3:uid="{00000000-0010-0000-0100-00002F150000}" name="Column5410" dataDxfId="21939" totalsRowDxfId="21938" dataCellStyle="Comma"/>
    <tableColumn id="5424" xr3:uid="{00000000-0010-0000-0100-000030150000}" name="Column5411" dataDxfId="21937" totalsRowDxfId="21936" dataCellStyle="Comma"/>
    <tableColumn id="5425" xr3:uid="{00000000-0010-0000-0100-000031150000}" name="Column5412" dataDxfId="21935" totalsRowDxfId="21934" dataCellStyle="Comma"/>
    <tableColumn id="5426" xr3:uid="{00000000-0010-0000-0100-000032150000}" name="Column5413" dataDxfId="21933" totalsRowDxfId="21932" dataCellStyle="Comma"/>
    <tableColumn id="5427" xr3:uid="{00000000-0010-0000-0100-000033150000}" name="Column5414" dataDxfId="21931" totalsRowDxfId="21930" dataCellStyle="Comma"/>
    <tableColumn id="5428" xr3:uid="{00000000-0010-0000-0100-000034150000}" name="Column5415" dataDxfId="21929" totalsRowDxfId="21928" dataCellStyle="Comma"/>
    <tableColumn id="5429" xr3:uid="{00000000-0010-0000-0100-000035150000}" name="Column5416" dataDxfId="21927" totalsRowDxfId="21926" dataCellStyle="Comma"/>
    <tableColumn id="5430" xr3:uid="{00000000-0010-0000-0100-000036150000}" name="Column5417" dataDxfId="21925" totalsRowDxfId="21924" dataCellStyle="Comma"/>
    <tableColumn id="5431" xr3:uid="{00000000-0010-0000-0100-000037150000}" name="Column5418" dataDxfId="21923" totalsRowDxfId="21922" dataCellStyle="Comma"/>
    <tableColumn id="5432" xr3:uid="{00000000-0010-0000-0100-000038150000}" name="Column5419" dataDxfId="21921" totalsRowDxfId="21920" dataCellStyle="Comma"/>
    <tableColumn id="5433" xr3:uid="{00000000-0010-0000-0100-000039150000}" name="Column5420" dataDxfId="21919" totalsRowDxfId="21918" dataCellStyle="Comma"/>
    <tableColumn id="5434" xr3:uid="{00000000-0010-0000-0100-00003A150000}" name="Column5421" dataDxfId="21917" totalsRowDxfId="21916" dataCellStyle="Comma"/>
    <tableColumn id="5435" xr3:uid="{00000000-0010-0000-0100-00003B150000}" name="Column5422" dataDxfId="21915" totalsRowDxfId="21914" dataCellStyle="Comma"/>
    <tableColumn id="5436" xr3:uid="{00000000-0010-0000-0100-00003C150000}" name="Column5423" dataDxfId="21913" totalsRowDxfId="21912" dataCellStyle="Comma"/>
    <tableColumn id="5437" xr3:uid="{00000000-0010-0000-0100-00003D150000}" name="Column5424" dataDxfId="21911" totalsRowDxfId="21910" dataCellStyle="Comma"/>
    <tableColumn id="5438" xr3:uid="{00000000-0010-0000-0100-00003E150000}" name="Column5425" dataDxfId="21909" totalsRowDxfId="21908" dataCellStyle="Comma"/>
    <tableColumn id="5439" xr3:uid="{00000000-0010-0000-0100-00003F150000}" name="Column5426" dataDxfId="21907" totalsRowDxfId="21906" dataCellStyle="Comma"/>
    <tableColumn id="5440" xr3:uid="{00000000-0010-0000-0100-000040150000}" name="Column5427" dataDxfId="21905" totalsRowDxfId="21904" dataCellStyle="Comma"/>
    <tableColumn id="5441" xr3:uid="{00000000-0010-0000-0100-000041150000}" name="Column5428" dataDxfId="21903" totalsRowDxfId="21902" dataCellStyle="Comma"/>
    <tableColumn id="5442" xr3:uid="{00000000-0010-0000-0100-000042150000}" name="Column5429" dataDxfId="21901" totalsRowDxfId="21900" dataCellStyle="Comma"/>
    <tableColumn id="5443" xr3:uid="{00000000-0010-0000-0100-000043150000}" name="Column5430" dataDxfId="21899" totalsRowDxfId="21898" dataCellStyle="Comma"/>
    <tableColumn id="5444" xr3:uid="{00000000-0010-0000-0100-000044150000}" name="Column5431" dataDxfId="21897" totalsRowDxfId="21896" dataCellStyle="Comma"/>
    <tableColumn id="5445" xr3:uid="{00000000-0010-0000-0100-000045150000}" name="Column5432" dataDxfId="21895" totalsRowDxfId="21894" dataCellStyle="Comma"/>
    <tableColumn id="5446" xr3:uid="{00000000-0010-0000-0100-000046150000}" name="Column5433" dataDxfId="21893" totalsRowDxfId="21892" dataCellStyle="Comma"/>
    <tableColumn id="5447" xr3:uid="{00000000-0010-0000-0100-000047150000}" name="Column5434" dataDxfId="21891" totalsRowDxfId="21890" dataCellStyle="Comma"/>
    <tableColumn id="5448" xr3:uid="{00000000-0010-0000-0100-000048150000}" name="Column5435" dataDxfId="21889" totalsRowDxfId="21888" dataCellStyle="Comma"/>
    <tableColumn id="5449" xr3:uid="{00000000-0010-0000-0100-000049150000}" name="Column5436" dataDxfId="21887" totalsRowDxfId="21886" dataCellStyle="Comma"/>
    <tableColumn id="5450" xr3:uid="{00000000-0010-0000-0100-00004A150000}" name="Column5437" dataDxfId="21885" totalsRowDxfId="21884" dataCellStyle="Comma"/>
    <tableColumn id="5451" xr3:uid="{00000000-0010-0000-0100-00004B150000}" name="Column5438" dataDxfId="21883" totalsRowDxfId="21882" dataCellStyle="Comma"/>
    <tableColumn id="5452" xr3:uid="{00000000-0010-0000-0100-00004C150000}" name="Column5439" dataDxfId="21881" totalsRowDxfId="21880" dataCellStyle="Comma"/>
    <tableColumn id="5453" xr3:uid="{00000000-0010-0000-0100-00004D150000}" name="Column5440" dataDxfId="21879" totalsRowDxfId="21878" dataCellStyle="Comma"/>
    <tableColumn id="5454" xr3:uid="{00000000-0010-0000-0100-00004E150000}" name="Column5441" dataDxfId="21877" totalsRowDxfId="21876" dataCellStyle="Comma"/>
    <tableColumn id="5455" xr3:uid="{00000000-0010-0000-0100-00004F150000}" name="Column5442" dataDxfId="21875" totalsRowDxfId="21874" dataCellStyle="Comma"/>
    <tableColumn id="5456" xr3:uid="{00000000-0010-0000-0100-000050150000}" name="Column5443" dataDxfId="21873" totalsRowDxfId="21872" dataCellStyle="Comma"/>
    <tableColumn id="5457" xr3:uid="{00000000-0010-0000-0100-000051150000}" name="Column5444" dataDxfId="21871" totalsRowDxfId="21870" dataCellStyle="Comma"/>
    <tableColumn id="5458" xr3:uid="{00000000-0010-0000-0100-000052150000}" name="Column5445" dataDxfId="21869" totalsRowDxfId="21868" dataCellStyle="Comma"/>
    <tableColumn id="5459" xr3:uid="{00000000-0010-0000-0100-000053150000}" name="Column5446" dataDxfId="21867" totalsRowDxfId="21866" dataCellStyle="Comma"/>
    <tableColumn id="5460" xr3:uid="{00000000-0010-0000-0100-000054150000}" name="Column5447" dataDxfId="21865" totalsRowDxfId="21864" dataCellStyle="Comma"/>
    <tableColumn id="5461" xr3:uid="{00000000-0010-0000-0100-000055150000}" name="Column5448" dataDxfId="21863" totalsRowDxfId="21862" dataCellStyle="Comma"/>
    <tableColumn id="5462" xr3:uid="{00000000-0010-0000-0100-000056150000}" name="Column5449" dataDxfId="21861" totalsRowDxfId="21860" dataCellStyle="Comma"/>
    <tableColumn id="5463" xr3:uid="{00000000-0010-0000-0100-000057150000}" name="Column5450" dataDxfId="21859" totalsRowDxfId="21858" dataCellStyle="Comma"/>
    <tableColumn id="5464" xr3:uid="{00000000-0010-0000-0100-000058150000}" name="Column5451" dataDxfId="21857" totalsRowDxfId="21856" dataCellStyle="Comma"/>
    <tableColumn id="5465" xr3:uid="{00000000-0010-0000-0100-000059150000}" name="Column5452" dataDxfId="21855" totalsRowDxfId="21854" dataCellStyle="Comma"/>
    <tableColumn id="5466" xr3:uid="{00000000-0010-0000-0100-00005A150000}" name="Column5453" dataDxfId="21853" totalsRowDxfId="21852" dataCellStyle="Comma"/>
    <tableColumn id="5467" xr3:uid="{00000000-0010-0000-0100-00005B150000}" name="Column5454" dataDxfId="21851" totalsRowDxfId="21850" dataCellStyle="Comma"/>
    <tableColumn id="5468" xr3:uid="{00000000-0010-0000-0100-00005C150000}" name="Column5455" dataDxfId="21849" totalsRowDxfId="21848" dataCellStyle="Comma"/>
    <tableColumn id="5469" xr3:uid="{00000000-0010-0000-0100-00005D150000}" name="Column5456" dataDxfId="21847" totalsRowDxfId="21846" dataCellStyle="Comma"/>
    <tableColumn id="5470" xr3:uid="{00000000-0010-0000-0100-00005E150000}" name="Column5457" dataDxfId="21845" totalsRowDxfId="21844" dataCellStyle="Comma"/>
    <tableColumn id="5471" xr3:uid="{00000000-0010-0000-0100-00005F150000}" name="Column5458" dataDxfId="21843" totalsRowDxfId="21842" dataCellStyle="Comma"/>
    <tableColumn id="5472" xr3:uid="{00000000-0010-0000-0100-000060150000}" name="Column5459" dataDxfId="21841" totalsRowDxfId="21840" dataCellStyle="Comma"/>
    <tableColumn id="5473" xr3:uid="{00000000-0010-0000-0100-000061150000}" name="Column5460" dataDxfId="21839" totalsRowDxfId="21838" dataCellStyle="Comma"/>
    <tableColumn id="5474" xr3:uid="{00000000-0010-0000-0100-000062150000}" name="Column5461" dataDxfId="21837" totalsRowDxfId="21836" dataCellStyle="Comma"/>
    <tableColumn id="5475" xr3:uid="{00000000-0010-0000-0100-000063150000}" name="Column5462" dataDxfId="21835" totalsRowDxfId="21834" dataCellStyle="Comma"/>
    <tableColumn id="5476" xr3:uid="{00000000-0010-0000-0100-000064150000}" name="Column5463" dataDxfId="21833" totalsRowDxfId="21832" dataCellStyle="Comma"/>
    <tableColumn id="5477" xr3:uid="{00000000-0010-0000-0100-000065150000}" name="Column5464" dataDxfId="21831" totalsRowDxfId="21830" dataCellStyle="Comma"/>
    <tableColumn id="5478" xr3:uid="{00000000-0010-0000-0100-000066150000}" name="Column5465" dataDxfId="21829" totalsRowDxfId="21828" dataCellStyle="Comma"/>
    <tableColumn id="5479" xr3:uid="{00000000-0010-0000-0100-000067150000}" name="Column5466" dataDxfId="21827" totalsRowDxfId="21826" dataCellStyle="Comma"/>
    <tableColumn id="5480" xr3:uid="{00000000-0010-0000-0100-000068150000}" name="Column5467" dataDxfId="21825" totalsRowDxfId="21824" dataCellStyle="Comma"/>
    <tableColumn id="5481" xr3:uid="{00000000-0010-0000-0100-000069150000}" name="Column5468" dataDxfId="21823" totalsRowDxfId="21822" dataCellStyle="Comma"/>
    <tableColumn id="5482" xr3:uid="{00000000-0010-0000-0100-00006A150000}" name="Column5469" dataDxfId="21821" totalsRowDxfId="21820" dataCellStyle="Comma"/>
    <tableColumn id="5483" xr3:uid="{00000000-0010-0000-0100-00006B150000}" name="Column5470" dataDxfId="21819" totalsRowDxfId="21818" dataCellStyle="Comma"/>
    <tableColumn id="5484" xr3:uid="{00000000-0010-0000-0100-00006C150000}" name="Column5471" dataDxfId="21817" totalsRowDxfId="21816" dataCellStyle="Comma"/>
    <tableColumn id="5485" xr3:uid="{00000000-0010-0000-0100-00006D150000}" name="Column5472" dataDxfId="21815" totalsRowDxfId="21814" dataCellStyle="Comma"/>
    <tableColumn id="5486" xr3:uid="{00000000-0010-0000-0100-00006E150000}" name="Column5473" dataDxfId="21813" totalsRowDxfId="21812" dataCellStyle="Comma"/>
    <tableColumn id="5487" xr3:uid="{00000000-0010-0000-0100-00006F150000}" name="Column5474" dataDxfId="21811" totalsRowDxfId="21810" dataCellStyle="Comma"/>
    <tableColumn id="5488" xr3:uid="{00000000-0010-0000-0100-000070150000}" name="Column5475" dataDxfId="21809" totalsRowDxfId="21808" dataCellStyle="Comma"/>
    <tableColumn id="5489" xr3:uid="{00000000-0010-0000-0100-000071150000}" name="Column5476" dataDxfId="21807" totalsRowDxfId="21806" dataCellStyle="Comma"/>
    <tableColumn id="5490" xr3:uid="{00000000-0010-0000-0100-000072150000}" name="Column5477" dataDxfId="21805" totalsRowDxfId="21804" dataCellStyle="Comma"/>
    <tableColumn id="5491" xr3:uid="{00000000-0010-0000-0100-000073150000}" name="Column5478" dataDxfId="21803" totalsRowDxfId="21802" dataCellStyle="Comma"/>
    <tableColumn id="5492" xr3:uid="{00000000-0010-0000-0100-000074150000}" name="Column5479" dataDxfId="21801" totalsRowDxfId="21800" dataCellStyle="Comma"/>
    <tableColumn id="5493" xr3:uid="{00000000-0010-0000-0100-000075150000}" name="Column5480" dataDxfId="21799" totalsRowDxfId="21798" dataCellStyle="Comma"/>
    <tableColumn id="5494" xr3:uid="{00000000-0010-0000-0100-000076150000}" name="Column5481" dataDxfId="21797" totalsRowDxfId="21796" dataCellStyle="Comma"/>
    <tableColumn id="5495" xr3:uid="{00000000-0010-0000-0100-000077150000}" name="Column5482" dataDxfId="21795" totalsRowDxfId="21794" dataCellStyle="Comma"/>
    <tableColumn id="5496" xr3:uid="{00000000-0010-0000-0100-000078150000}" name="Column5483" dataDxfId="21793" totalsRowDxfId="21792" dataCellStyle="Comma"/>
    <tableColumn id="5497" xr3:uid="{00000000-0010-0000-0100-000079150000}" name="Column5484" dataDxfId="21791" totalsRowDxfId="21790" dataCellStyle="Comma"/>
    <tableColumn id="5498" xr3:uid="{00000000-0010-0000-0100-00007A150000}" name="Column5485" dataDxfId="21789" totalsRowDxfId="21788" dataCellStyle="Comma"/>
    <tableColumn id="5499" xr3:uid="{00000000-0010-0000-0100-00007B150000}" name="Column5486" dataDxfId="21787" totalsRowDxfId="21786" dataCellStyle="Comma"/>
    <tableColumn id="5500" xr3:uid="{00000000-0010-0000-0100-00007C150000}" name="Column5487" dataDxfId="21785" totalsRowDxfId="21784" dataCellStyle="Comma"/>
    <tableColumn id="5501" xr3:uid="{00000000-0010-0000-0100-00007D150000}" name="Column5488" dataDxfId="21783" totalsRowDxfId="21782" dataCellStyle="Comma"/>
    <tableColumn id="5502" xr3:uid="{00000000-0010-0000-0100-00007E150000}" name="Column5489" dataDxfId="21781" totalsRowDxfId="21780" dataCellStyle="Comma"/>
    <tableColumn id="5503" xr3:uid="{00000000-0010-0000-0100-00007F150000}" name="Column5490" dataDxfId="21779" totalsRowDxfId="21778" dataCellStyle="Comma"/>
    <tableColumn id="5504" xr3:uid="{00000000-0010-0000-0100-000080150000}" name="Column5491" dataDxfId="21777" totalsRowDxfId="21776" dataCellStyle="Comma"/>
    <tableColumn id="5505" xr3:uid="{00000000-0010-0000-0100-000081150000}" name="Column5492" dataDxfId="21775" totalsRowDxfId="21774" dataCellStyle="Comma"/>
    <tableColumn id="5506" xr3:uid="{00000000-0010-0000-0100-000082150000}" name="Column5493" dataDxfId="21773" totalsRowDxfId="21772" dataCellStyle="Comma"/>
    <tableColumn id="5507" xr3:uid="{00000000-0010-0000-0100-000083150000}" name="Column5494" dataDxfId="21771" totalsRowDxfId="21770" dataCellStyle="Comma"/>
    <tableColumn id="5508" xr3:uid="{00000000-0010-0000-0100-000084150000}" name="Column5495" dataDxfId="21769" totalsRowDxfId="21768" dataCellStyle="Comma"/>
    <tableColumn id="5509" xr3:uid="{00000000-0010-0000-0100-000085150000}" name="Column5496" dataDxfId="21767" totalsRowDxfId="21766" dataCellStyle="Comma"/>
    <tableColumn id="5510" xr3:uid="{00000000-0010-0000-0100-000086150000}" name="Column5497" dataDxfId="21765" totalsRowDxfId="21764" dataCellStyle="Comma"/>
    <tableColumn id="5511" xr3:uid="{00000000-0010-0000-0100-000087150000}" name="Column5498" dataDxfId="21763" totalsRowDxfId="21762" dataCellStyle="Comma"/>
    <tableColumn id="5512" xr3:uid="{00000000-0010-0000-0100-000088150000}" name="Column5499" dataDxfId="21761" totalsRowDxfId="21760" dataCellStyle="Comma"/>
    <tableColumn id="5513" xr3:uid="{00000000-0010-0000-0100-000089150000}" name="Column5500" dataDxfId="21759" totalsRowDxfId="21758" dataCellStyle="Comma"/>
    <tableColumn id="5514" xr3:uid="{00000000-0010-0000-0100-00008A150000}" name="Column5501" dataDxfId="21757" totalsRowDxfId="21756" dataCellStyle="Comma"/>
    <tableColumn id="5515" xr3:uid="{00000000-0010-0000-0100-00008B150000}" name="Column5502" dataDxfId="21755" totalsRowDxfId="21754" dataCellStyle="Comma"/>
    <tableColumn id="5516" xr3:uid="{00000000-0010-0000-0100-00008C150000}" name="Column5503" dataDxfId="21753" totalsRowDxfId="21752" dataCellStyle="Comma"/>
    <tableColumn id="5517" xr3:uid="{00000000-0010-0000-0100-00008D150000}" name="Column5504" dataDxfId="21751" totalsRowDxfId="21750" dataCellStyle="Comma"/>
    <tableColumn id="5518" xr3:uid="{00000000-0010-0000-0100-00008E150000}" name="Column5505" dataDxfId="21749" totalsRowDxfId="21748" dataCellStyle="Comma"/>
    <tableColumn id="5519" xr3:uid="{00000000-0010-0000-0100-00008F150000}" name="Column5506" dataDxfId="21747" totalsRowDxfId="21746" dataCellStyle="Comma"/>
    <tableColumn id="5520" xr3:uid="{00000000-0010-0000-0100-000090150000}" name="Column5507" dataDxfId="21745" totalsRowDxfId="21744" dataCellStyle="Comma"/>
    <tableColumn id="5521" xr3:uid="{00000000-0010-0000-0100-000091150000}" name="Column5508" dataDxfId="21743" totalsRowDxfId="21742" dataCellStyle="Comma"/>
    <tableColumn id="5522" xr3:uid="{00000000-0010-0000-0100-000092150000}" name="Column5509" dataDxfId="21741" totalsRowDxfId="21740" dataCellStyle="Comma"/>
    <tableColumn id="5523" xr3:uid="{00000000-0010-0000-0100-000093150000}" name="Column5510" dataDxfId="21739" totalsRowDxfId="21738" dataCellStyle="Comma"/>
    <tableColumn id="5524" xr3:uid="{00000000-0010-0000-0100-000094150000}" name="Column5511" dataDxfId="21737" totalsRowDxfId="21736" dataCellStyle="Comma"/>
    <tableColumn id="5525" xr3:uid="{00000000-0010-0000-0100-000095150000}" name="Column5512" dataDxfId="21735" totalsRowDxfId="21734" dataCellStyle="Comma"/>
    <tableColumn id="5526" xr3:uid="{00000000-0010-0000-0100-000096150000}" name="Column5513" dataDxfId="21733" totalsRowDxfId="21732" dataCellStyle="Comma"/>
    <tableColumn id="5527" xr3:uid="{00000000-0010-0000-0100-000097150000}" name="Column5514" dataDxfId="21731" totalsRowDxfId="21730" dataCellStyle="Comma"/>
    <tableColumn id="5528" xr3:uid="{00000000-0010-0000-0100-000098150000}" name="Column5515" dataDxfId="21729" totalsRowDxfId="21728" dataCellStyle="Comma"/>
    <tableColumn id="5529" xr3:uid="{00000000-0010-0000-0100-000099150000}" name="Column5516" dataDxfId="21727" totalsRowDxfId="21726" dataCellStyle="Comma"/>
    <tableColumn id="5530" xr3:uid="{00000000-0010-0000-0100-00009A150000}" name="Column5517" dataDxfId="21725" totalsRowDxfId="21724" dataCellStyle="Comma"/>
    <tableColumn id="5531" xr3:uid="{00000000-0010-0000-0100-00009B150000}" name="Column5518" dataDxfId="21723" totalsRowDxfId="21722" dataCellStyle="Comma"/>
    <tableColumn id="5532" xr3:uid="{00000000-0010-0000-0100-00009C150000}" name="Column5519" dataDxfId="21721" totalsRowDxfId="21720" dataCellStyle="Comma"/>
    <tableColumn id="5533" xr3:uid="{00000000-0010-0000-0100-00009D150000}" name="Column5520" dataDxfId="21719" totalsRowDxfId="21718" dataCellStyle="Comma"/>
    <tableColumn id="5534" xr3:uid="{00000000-0010-0000-0100-00009E150000}" name="Column5521" dataDxfId="21717" totalsRowDxfId="21716" dataCellStyle="Comma"/>
    <tableColumn id="5535" xr3:uid="{00000000-0010-0000-0100-00009F150000}" name="Column5522" dataDxfId="21715" totalsRowDxfId="21714" dataCellStyle="Comma"/>
    <tableColumn id="5536" xr3:uid="{00000000-0010-0000-0100-0000A0150000}" name="Column5523" dataDxfId="21713" totalsRowDxfId="21712" dataCellStyle="Comma"/>
    <tableColumn id="5537" xr3:uid="{00000000-0010-0000-0100-0000A1150000}" name="Column5524" dataDxfId="21711" totalsRowDxfId="21710" dataCellStyle="Comma"/>
    <tableColumn id="5538" xr3:uid="{00000000-0010-0000-0100-0000A2150000}" name="Column5525" dataDxfId="21709" totalsRowDxfId="21708" dataCellStyle="Comma"/>
    <tableColumn id="5539" xr3:uid="{00000000-0010-0000-0100-0000A3150000}" name="Column5526" dataDxfId="21707" totalsRowDxfId="21706" dataCellStyle="Comma"/>
    <tableColumn id="5540" xr3:uid="{00000000-0010-0000-0100-0000A4150000}" name="Column5527" dataDxfId="21705" totalsRowDxfId="21704" dataCellStyle="Comma"/>
    <tableColumn id="5541" xr3:uid="{00000000-0010-0000-0100-0000A5150000}" name="Column5528" dataDxfId="21703" totalsRowDxfId="21702" dataCellStyle="Comma"/>
    <tableColumn id="5542" xr3:uid="{00000000-0010-0000-0100-0000A6150000}" name="Column5529" dataDxfId="21701" totalsRowDxfId="21700" dataCellStyle="Comma"/>
    <tableColumn id="5543" xr3:uid="{00000000-0010-0000-0100-0000A7150000}" name="Column5530" dataDxfId="21699" totalsRowDxfId="21698" dataCellStyle="Comma"/>
    <tableColumn id="5544" xr3:uid="{00000000-0010-0000-0100-0000A8150000}" name="Column5531" dataDxfId="21697" totalsRowDxfId="21696" dataCellStyle="Comma"/>
    <tableColumn id="5545" xr3:uid="{00000000-0010-0000-0100-0000A9150000}" name="Column5532" dataDxfId="21695" totalsRowDxfId="21694" dataCellStyle="Comma"/>
    <tableColumn id="5546" xr3:uid="{00000000-0010-0000-0100-0000AA150000}" name="Column5533" dataDxfId="21693" totalsRowDxfId="21692" dataCellStyle="Comma"/>
    <tableColumn id="5547" xr3:uid="{00000000-0010-0000-0100-0000AB150000}" name="Column5534" dataDxfId="21691" totalsRowDxfId="21690" dataCellStyle="Comma"/>
    <tableColumn id="5548" xr3:uid="{00000000-0010-0000-0100-0000AC150000}" name="Column5535" dataDxfId="21689" totalsRowDxfId="21688" dataCellStyle="Comma"/>
    <tableColumn id="5549" xr3:uid="{00000000-0010-0000-0100-0000AD150000}" name="Column5536" dataDxfId="21687" totalsRowDxfId="21686" dataCellStyle="Comma"/>
    <tableColumn id="5550" xr3:uid="{00000000-0010-0000-0100-0000AE150000}" name="Column5537" dataDxfId="21685" totalsRowDxfId="21684" dataCellStyle="Comma"/>
    <tableColumn id="5551" xr3:uid="{00000000-0010-0000-0100-0000AF150000}" name="Column5538" dataDxfId="21683" totalsRowDxfId="21682" dataCellStyle="Comma"/>
    <tableColumn id="5552" xr3:uid="{00000000-0010-0000-0100-0000B0150000}" name="Column5539" dataDxfId="21681" totalsRowDxfId="21680" dataCellStyle="Comma"/>
    <tableColumn id="5553" xr3:uid="{00000000-0010-0000-0100-0000B1150000}" name="Column5540" dataDxfId="21679" totalsRowDxfId="21678" dataCellStyle="Comma"/>
    <tableColumn id="5554" xr3:uid="{00000000-0010-0000-0100-0000B2150000}" name="Column5541" dataDxfId="21677" totalsRowDxfId="21676" dataCellStyle="Comma"/>
    <tableColumn id="5555" xr3:uid="{00000000-0010-0000-0100-0000B3150000}" name="Column5542" dataDxfId="21675" totalsRowDxfId="21674" dataCellStyle="Comma"/>
    <tableColumn id="5556" xr3:uid="{00000000-0010-0000-0100-0000B4150000}" name="Column5543" dataDxfId="21673" totalsRowDxfId="21672" dataCellStyle="Comma"/>
    <tableColumn id="5557" xr3:uid="{00000000-0010-0000-0100-0000B5150000}" name="Column5544" dataDxfId="21671" totalsRowDxfId="21670" dataCellStyle="Comma"/>
    <tableColumn id="5558" xr3:uid="{00000000-0010-0000-0100-0000B6150000}" name="Column5545" dataDxfId="21669" totalsRowDxfId="21668" dataCellStyle="Comma"/>
    <tableColumn id="5559" xr3:uid="{00000000-0010-0000-0100-0000B7150000}" name="Column5546" dataDxfId="21667" totalsRowDxfId="21666" dataCellStyle="Comma"/>
    <tableColumn id="5560" xr3:uid="{00000000-0010-0000-0100-0000B8150000}" name="Column5547" dataDxfId="21665" totalsRowDxfId="21664" dataCellStyle="Comma"/>
    <tableColumn id="5561" xr3:uid="{00000000-0010-0000-0100-0000B9150000}" name="Column5548" dataDxfId="21663" totalsRowDxfId="21662" dataCellStyle="Comma"/>
    <tableColumn id="5562" xr3:uid="{00000000-0010-0000-0100-0000BA150000}" name="Column5549" dataDxfId="21661" totalsRowDxfId="21660" dataCellStyle="Comma"/>
    <tableColumn id="5563" xr3:uid="{00000000-0010-0000-0100-0000BB150000}" name="Column5550" dataDxfId="21659" totalsRowDxfId="21658" dataCellStyle="Comma"/>
    <tableColumn id="5564" xr3:uid="{00000000-0010-0000-0100-0000BC150000}" name="Column5551" dataDxfId="21657" totalsRowDxfId="21656" dataCellStyle="Comma"/>
    <tableColumn id="5565" xr3:uid="{00000000-0010-0000-0100-0000BD150000}" name="Column5552" dataDxfId="21655" totalsRowDxfId="21654" dataCellStyle="Comma"/>
    <tableColumn id="5566" xr3:uid="{00000000-0010-0000-0100-0000BE150000}" name="Column5553" dataDxfId="21653" totalsRowDxfId="21652" dataCellStyle="Comma"/>
    <tableColumn id="5567" xr3:uid="{00000000-0010-0000-0100-0000BF150000}" name="Column5554" dataDxfId="21651" totalsRowDxfId="21650" dataCellStyle="Comma"/>
    <tableColumn id="5568" xr3:uid="{00000000-0010-0000-0100-0000C0150000}" name="Column5555" dataDxfId="21649" totalsRowDxfId="21648" dataCellStyle="Comma"/>
    <tableColumn id="5569" xr3:uid="{00000000-0010-0000-0100-0000C1150000}" name="Column5556" dataDxfId="21647" totalsRowDxfId="21646" dataCellStyle="Comma"/>
    <tableColumn id="5570" xr3:uid="{00000000-0010-0000-0100-0000C2150000}" name="Column5557" dataDxfId="21645" totalsRowDxfId="21644" dataCellStyle="Comma"/>
    <tableColumn id="5571" xr3:uid="{00000000-0010-0000-0100-0000C3150000}" name="Column5558" dataDxfId="21643" totalsRowDxfId="21642" dataCellStyle="Comma"/>
    <tableColumn id="5572" xr3:uid="{00000000-0010-0000-0100-0000C4150000}" name="Column5559" dataDxfId="21641" totalsRowDxfId="21640" dataCellStyle="Comma"/>
    <tableColumn id="5573" xr3:uid="{00000000-0010-0000-0100-0000C5150000}" name="Column5560" dataDxfId="21639" totalsRowDxfId="21638" dataCellStyle="Comma"/>
    <tableColumn id="5574" xr3:uid="{00000000-0010-0000-0100-0000C6150000}" name="Column5561" dataDxfId="21637" totalsRowDxfId="21636" dataCellStyle="Comma"/>
    <tableColumn id="5575" xr3:uid="{00000000-0010-0000-0100-0000C7150000}" name="Column5562" dataDxfId="21635" totalsRowDxfId="21634" dataCellStyle="Comma"/>
    <tableColumn id="5576" xr3:uid="{00000000-0010-0000-0100-0000C8150000}" name="Column5563" dataDxfId="21633" totalsRowDxfId="21632" dataCellStyle="Comma"/>
    <tableColumn id="5577" xr3:uid="{00000000-0010-0000-0100-0000C9150000}" name="Column5564" dataDxfId="21631" totalsRowDxfId="21630" dataCellStyle="Comma"/>
    <tableColumn id="5578" xr3:uid="{00000000-0010-0000-0100-0000CA150000}" name="Column5565" dataDxfId="21629" totalsRowDxfId="21628" dataCellStyle="Comma"/>
    <tableColumn id="5579" xr3:uid="{00000000-0010-0000-0100-0000CB150000}" name="Column5566" dataDxfId="21627" totalsRowDxfId="21626" dataCellStyle="Comma"/>
    <tableColumn id="5580" xr3:uid="{00000000-0010-0000-0100-0000CC150000}" name="Column5567" dataDxfId="21625" totalsRowDxfId="21624" dataCellStyle="Comma"/>
    <tableColumn id="5581" xr3:uid="{00000000-0010-0000-0100-0000CD150000}" name="Column5568" dataDxfId="21623" totalsRowDxfId="21622" dataCellStyle="Comma"/>
    <tableColumn id="5582" xr3:uid="{00000000-0010-0000-0100-0000CE150000}" name="Column5569" dataDxfId="21621" totalsRowDxfId="21620" dataCellStyle="Comma"/>
    <tableColumn id="5583" xr3:uid="{00000000-0010-0000-0100-0000CF150000}" name="Column5570" dataDxfId="21619" totalsRowDxfId="21618" dataCellStyle="Comma"/>
    <tableColumn id="5584" xr3:uid="{00000000-0010-0000-0100-0000D0150000}" name="Column5571" dataDxfId="21617" totalsRowDxfId="21616" dataCellStyle="Comma"/>
    <tableColumn id="5585" xr3:uid="{00000000-0010-0000-0100-0000D1150000}" name="Column5572" dataDxfId="21615" totalsRowDxfId="21614" dataCellStyle="Comma"/>
    <tableColumn id="5586" xr3:uid="{00000000-0010-0000-0100-0000D2150000}" name="Column5573" dataDxfId="21613" totalsRowDxfId="21612" dataCellStyle="Comma"/>
    <tableColumn id="5587" xr3:uid="{00000000-0010-0000-0100-0000D3150000}" name="Column5574" dataDxfId="21611" totalsRowDxfId="21610" dataCellStyle="Comma"/>
    <tableColumn id="5588" xr3:uid="{00000000-0010-0000-0100-0000D4150000}" name="Column5575" dataDxfId="21609" totalsRowDxfId="21608" dataCellStyle="Comma"/>
    <tableColumn id="5589" xr3:uid="{00000000-0010-0000-0100-0000D5150000}" name="Column5576" dataDxfId="21607" totalsRowDxfId="21606" dataCellStyle="Comma"/>
    <tableColumn id="5590" xr3:uid="{00000000-0010-0000-0100-0000D6150000}" name="Column5577" dataDxfId="21605" totalsRowDxfId="21604" dataCellStyle="Comma"/>
    <tableColumn id="5591" xr3:uid="{00000000-0010-0000-0100-0000D7150000}" name="Column5578" dataDxfId="21603" totalsRowDxfId="21602" dataCellStyle="Comma"/>
    <tableColumn id="5592" xr3:uid="{00000000-0010-0000-0100-0000D8150000}" name="Column5579" dataDxfId="21601" totalsRowDxfId="21600" dataCellStyle="Comma"/>
    <tableColumn id="5593" xr3:uid="{00000000-0010-0000-0100-0000D9150000}" name="Column5580" dataDxfId="21599" totalsRowDxfId="21598" dataCellStyle="Comma"/>
    <tableColumn id="5594" xr3:uid="{00000000-0010-0000-0100-0000DA150000}" name="Column5581" dataDxfId="21597" totalsRowDxfId="21596" dataCellStyle="Comma"/>
    <tableColumn id="5595" xr3:uid="{00000000-0010-0000-0100-0000DB150000}" name="Column5582" dataDxfId="21595" totalsRowDxfId="21594" dataCellStyle="Comma"/>
    <tableColumn id="5596" xr3:uid="{00000000-0010-0000-0100-0000DC150000}" name="Column5583" dataDxfId="21593" totalsRowDxfId="21592" dataCellStyle="Comma"/>
    <tableColumn id="5597" xr3:uid="{00000000-0010-0000-0100-0000DD150000}" name="Column5584" dataDxfId="21591" totalsRowDxfId="21590" dataCellStyle="Comma"/>
    <tableColumn id="5598" xr3:uid="{00000000-0010-0000-0100-0000DE150000}" name="Column5585" dataDxfId="21589" totalsRowDxfId="21588" dataCellStyle="Comma"/>
    <tableColumn id="5599" xr3:uid="{00000000-0010-0000-0100-0000DF150000}" name="Column5586" dataDxfId="21587" totalsRowDxfId="21586" dataCellStyle="Comma"/>
    <tableColumn id="5600" xr3:uid="{00000000-0010-0000-0100-0000E0150000}" name="Column5587" dataDxfId="21585" totalsRowDxfId="21584" dataCellStyle="Comma"/>
    <tableColumn id="5601" xr3:uid="{00000000-0010-0000-0100-0000E1150000}" name="Column5588" dataDxfId="21583" totalsRowDxfId="21582" dataCellStyle="Comma"/>
    <tableColumn id="5602" xr3:uid="{00000000-0010-0000-0100-0000E2150000}" name="Column5589" dataDxfId="21581" totalsRowDxfId="21580" dataCellStyle="Comma"/>
    <tableColumn id="5603" xr3:uid="{00000000-0010-0000-0100-0000E3150000}" name="Column5590" dataDxfId="21579" totalsRowDxfId="21578" dataCellStyle="Comma"/>
    <tableColumn id="5604" xr3:uid="{00000000-0010-0000-0100-0000E4150000}" name="Column5591" dataDxfId="21577" totalsRowDxfId="21576" dataCellStyle="Comma"/>
    <tableColumn id="5605" xr3:uid="{00000000-0010-0000-0100-0000E5150000}" name="Column5592" dataDxfId="21575" totalsRowDxfId="21574" dataCellStyle="Comma"/>
    <tableColumn id="5606" xr3:uid="{00000000-0010-0000-0100-0000E6150000}" name="Column5593" dataDxfId="21573" totalsRowDxfId="21572" dataCellStyle="Comma"/>
    <tableColumn id="5607" xr3:uid="{00000000-0010-0000-0100-0000E7150000}" name="Column5594" dataDxfId="21571" totalsRowDxfId="21570" dataCellStyle="Comma"/>
    <tableColumn id="5608" xr3:uid="{00000000-0010-0000-0100-0000E8150000}" name="Column5595" dataDxfId="21569" totalsRowDxfId="21568" dataCellStyle="Comma"/>
    <tableColumn id="5609" xr3:uid="{00000000-0010-0000-0100-0000E9150000}" name="Column5596" dataDxfId="21567" totalsRowDxfId="21566" dataCellStyle="Comma"/>
    <tableColumn id="5610" xr3:uid="{00000000-0010-0000-0100-0000EA150000}" name="Column5597" dataDxfId="21565" totalsRowDxfId="21564" dataCellStyle="Comma"/>
    <tableColumn id="5611" xr3:uid="{00000000-0010-0000-0100-0000EB150000}" name="Column5598" dataDxfId="21563" totalsRowDxfId="21562" dataCellStyle="Comma"/>
    <tableColumn id="5612" xr3:uid="{00000000-0010-0000-0100-0000EC150000}" name="Column5599" dataDxfId="21561" totalsRowDxfId="21560" dataCellStyle="Comma"/>
    <tableColumn id="5613" xr3:uid="{00000000-0010-0000-0100-0000ED150000}" name="Column5600" dataDxfId="21559" totalsRowDxfId="21558" dataCellStyle="Comma"/>
    <tableColumn id="5614" xr3:uid="{00000000-0010-0000-0100-0000EE150000}" name="Column5601" dataDxfId="21557" totalsRowDxfId="21556" dataCellStyle="Comma"/>
    <tableColumn id="5615" xr3:uid="{00000000-0010-0000-0100-0000EF150000}" name="Column5602" dataDxfId="21555" totalsRowDxfId="21554" dataCellStyle="Comma"/>
    <tableColumn id="5616" xr3:uid="{00000000-0010-0000-0100-0000F0150000}" name="Column5603" dataDxfId="21553" totalsRowDxfId="21552" dataCellStyle="Comma"/>
    <tableColumn id="5617" xr3:uid="{00000000-0010-0000-0100-0000F1150000}" name="Column5604" dataDxfId="21551" totalsRowDxfId="21550" dataCellStyle="Comma"/>
    <tableColumn id="5618" xr3:uid="{00000000-0010-0000-0100-0000F2150000}" name="Column5605" dataDxfId="21549" totalsRowDxfId="21548" dataCellStyle="Comma"/>
    <tableColumn id="5619" xr3:uid="{00000000-0010-0000-0100-0000F3150000}" name="Column5606" dataDxfId="21547" totalsRowDxfId="21546" dataCellStyle="Comma"/>
    <tableColumn id="5620" xr3:uid="{00000000-0010-0000-0100-0000F4150000}" name="Column5607" dataDxfId="21545" totalsRowDxfId="21544" dataCellStyle="Comma"/>
    <tableColumn id="5621" xr3:uid="{00000000-0010-0000-0100-0000F5150000}" name="Column5608" dataDxfId="21543" totalsRowDxfId="21542" dataCellStyle="Comma"/>
    <tableColumn id="5622" xr3:uid="{00000000-0010-0000-0100-0000F6150000}" name="Column5609" dataDxfId="21541" totalsRowDxfId="21540" dataCellStyle="Comma"/>
    <tableColumn id="5623" xr3:uid="{00000000-0010-0000-0100-0000F7150000}" name="Column5610" dataDxfId="21539" totalsRowDxfId="21538" dataCellStyle="Comma"/>
    <tableColumn id="5624" xr3:uid="{00000000-0010-0000-0100-0000F8150000}" name="Column5611" dataDxfId="21537" totalsRowDxfId="21536" dataCellStyle="Comma"/>
    <tableColumn id="5625" xr3:uid="{00000000-0010-0000-0100-0000F9150000}" name="Column5612" dataDxfId="21535" totalsRowDxfId="21534" dataCellStyle="Comma"/>
    <tableColumn id="5626" xr3:uid="{00000000-0010-0000-0100-0000FA150000}" name="Column5613" dataDxfId="21533" totalsRowDxfId="21532" dataCellStyle="Comma"/>
    <tableColumn id="5627" xr3:uid="{00000000-0010-0000-0100-0000FB150000}" name="Column5614" dataDxfId="21531" totalsRowDxfId="21530" dataCellStyle="Comma"/>
    <tableColumn id="5628" xr3:uid="{00000000-0010-0000-0100-0000FC150000}" name="Column5615" dataDxfId="21529" totalsRowDxfId="21528" dataCellStyle="Comma"/>
    <tableColumn id="5629" xr3:uid="{00000000-0010-0000-0100-0000FD150000}" name="Column5616" dataDxfId="21527" totalsRowDxfId="21526" dataCellStyle="Comma"/>
    <tableColumn id="5630" xr3:uid="{00000000-0010-0000-0100-0000FE150000}" name="Column5617" dataDxfId="21525" totalsRowDxfId="21524" dataCellStyle="Comma"/>
    <tableColumn id="5631" xr3:uid="{00000000-0010-0000-0100-0000FF150000}" name="Column5618" dataDxfId="21523" totalsRowDxfId="21522" dataCellStyle="Comma"/>
    <tableColumn id="5632" xr3:uid="{00000000-0010-0000-0100-000000160000}" name="Column5619" dataDxfId="21521" totalsRowDxfId="21520" dataCellStyle="Comma"/>
    <tableColumn id="5633" xr3:uid="{00000000-0010-0000-0100-000001160000}" name="Column5620" dataDxfId="21519" totalsRowDxfId="21518" dataCellStyle="Comma"/>
    <tableColumn id="5634" xr3:uid="{00000000-0010-0000-0100-000002160000}" name="Column5621" dataDxfId="21517" totalsRowDxfId="21516" dataCellStyle="Comma"/>
    <tableColumn id="5635" xr3:uid="{00000000-0010-0000-0100-000003160000}" name="Column5622" dataDxfId="21515" totalsRowDxfId="21514" dataCellStyle="Comma"/>
    <tableColumn id="5636" xr3:uid="{00000000-0010-0000-0100-000004160000}" name="Column5623" dataDxfId="21513" totalsRowDxfId="21512" dataCellStyle="Comma"/>
    <tableColumn id="5637" xr3:uid="{00000000-0010-0000-0100-000005160000}" name="Column5624" dataDxfId="21511" totalsRowDxfId="21510" dataCellStyle="Comma"/>
    <tableColumn id="5638" xr3:uid="{00000000-0010-0000-0100-000006160000}" name="Column5625" dataDxfId="21509" totalsRowDxfId="21508" dataCellStyle="Comma"/>
    <tableColumn id="5639" xr3:uid="{00000000-0010-0000-0100-000007160000}" name="Column5626" dataDxfId="21507" totalsRowDxfId="21506" dataCellStyle="Comma"/>
    <tableColumn id="5640" xr3:uid="{00000000-0010-0000-0100-000008160000}" name="Column5627" dataDxfId="21505" totalsRowDxfId="21504" dataCellStyle="Comma"/>
    <tableColumn id="5641" xr3:uid="{00000000-0010-0000-0100-000009160000}" name="Column5628" dataDxfId="21503" totalsRowDxfId="21502" dataCellStyle="Comma"/>
    <tableColumn id="5642" xr3:uid="{00000000-0010-0000-0100-00000A160000}" name="Column5629" dataDxfId="21501" totalsRowDxfId="21500" dataCellStyle="Comma"/>
    <tableColumn id="5643" xr3:uid="{00000000-0010-0000-0100-00000B160000}" name="Column5630" dataDxfId="21499" totalsRowDxfId="21498" dataCellStyle="Comma"/>
    <tableColumn id="5644" xr3:uid="{00000000-0010-0000-0100-00000C160000}" name="Column5631" dataDxfId="21497" totalsRowDxfId="21496" dataCellStyle="Comma"/>
    <tableColumn id="5645" xr3:uid="{00000000-0010-0000-0100-00000D160000}" name="Column5632" dataDxfId="21495" totalsRowDxfId="21494" dataCellStyle="Comma"/>
    <tableColumn id="5646" xr3:uid="{00000000-0010-0000-0100-00000E160000}" name="Column5633" dataDxfId="21493" totalsRowDxfId="21492" dataCellStyle="Comma"/>
    <tableColumn id="5647" xr3:uid="{00000000-0010-0000-0100-00000F160000}" name="Column5634" dataDxfId="21491" totalsRowDxfId="21490" dataCellStyle="Comma"/>
    <tableColumn id="5648" xr3:uid="{00000000-0010-0000-0100-000010160000}" name="Column5635" dataDxfId="21489" totalsRowDxfId="21488" dataCellStyle="Comma"/>
    <tableColumn id="5649" xr3:uid="{00000000-0010-0000-0100-000011160000}" name="Column5636" dataDxfId="21487" totalsRowDxfId="21486" dataCellStyle="Comma"/>
    <tableColumn id="5650" xr3:uid="{00000000-0010-0000-0100-000012160000}" name="Column5637" dataDxfId="21485" totalsRowDxfId="21484" dataCellStyle="Comma"/>
    <tableColumn id="5651" xr3:uid="{00000000-0010-0000-0100-000013160000}" name="Column5638" dataDxfId="21483" totalsRowDxfId="21482" dataCellStyle="Comma"/>
    <tableColumn id="5652" xr3:uid="{00000000-0010-0000-0100-000014160000}" name="Column5639" dataDxfId="21481" totalsRowDxfId="21480" dataCellStyle="Comma"/>
    <tableColumn id="5653" xr3:uid="{00000000-0010-0000-0100-000015160000}" name="Column5640" dataDxfId="21479" totalsRowDxfId="21478" dataCellStyle="Comma"/>
    <tableColumn id="5654" xr3:uid="{00000000-0010-0000-0100-000016160000}" name="Column5641" dataDxfId="21477" totalsRowDxfId="21476" dataCellStyle="Comma"/>
    <tableColumn id="5655" xr3:uid="{00000000-0010-0000-0100-000017160000}" name="Column5642" dataDxfId="21475" totalsRowDxfId="21474" dataCellStyle="Comma"/>
    <tableColumn id="5656" xr3:uid="{00000000-0010-0000-0100-000018160000}" name="Column5643" dataDxfId="21473" totalsRowDxfId="21472" dataCellStyle="Comma"/>
    <tableColumn id="5657" xr3:uid="{00000000-0010-0000-0100-000019160000}" name="Column5644" dataDxfId="21471" totalsRowDxfId="21470" dataCellStyle="Comma"/>
    <tableColumn id="5658" xr3:uid="{00000000-0010-0000-0100-00001A160000}" name="Column5645" dataDxfId="21469" totalsRowDxfId="21468" dataCellStyle="Comma"/>
    <tableColumn id="5659" xr3:uid="{00000000-0010-0000-0100-00001B160000}" name="Column5646" dataDxfId="21467" totalsRowDxfId="21466" dataCellStyle="Comma"/>
    <tableColumn id="5660" xr3:uid="{00000000-0010-0000-0100-00001C160000}" name="Column5647" dataDxfId="21465" totalsRowDxfId="21464" dataCellStyle="Comma"/>
    <tableColumn id="5661" xr3:uid="{00000000-0010-0000-0100-00001D160000}" name="Column5648" dataDxfId="21463" totalsRowDxfId="21462" dataCellStyle="Comma"/>
    <tableColumn id="5662" xr3:uid="{00000000-0010-0000-0100-00001E160000}" name="Column5649" dataDxfId="21461" totalsRowDxfId="21460" dataCellStyle="Comma"/>
    <tableColumn id="5663" xr3:uid="{00000000-0010-0000-0100-00001F160000}" name="Column5650" dataDxfId="21459" totalsRowDxfId="21458" dataCellStyle="Comma"/>
    <tableColumn id="5664" xr3:uid="{00000000-0010-0000-0100-000020160000}" name="Column5651" dataDxfId="21457" totalsRowDxfId="21456" dataCellStyle="Comma"/>
    <tableColumn id="5665" xr3:uid="{00000000-0010-0000-0100-000021160000}" name="Column5652" dataDxfId="21455" totalsRowDxfId="21454" dataCellStyle="Comma"/>
    <tableColumn id="5666" xr3:uid="{00000000-0010-0000-0100-000022160000}" name="Column5653" dataDxfId="21453" totalsRowDxfId="21452" dataCellStyle="Comma"/>
    <tableColumn id="5667" xr3:uid="{00000000-0010-0000-0100-000023160000}" name="Column5654" dataDxfId="21451" totalsRowDxfId="21450" dataCellStyle="Comma"/>
    <tableColumn id="5668" xr3:uid="{00000000-0010-0000-0100-000024160000}" name="Column5655" dataDxfId="21449" totalsRowDxfId="21448" dataCellStyle="Comma"/>
    <tableColumn id="5669" xr3:uid="{00000000-0010-0000-0100-000025160000}" name="Column5656" dataDxfId="21447" totalsRowDxfId="21446" dataCellStyle="Comma"/>
    <tableColumn id="5670" xr3:uid="{00000000-0010-0000-0100-000026160000}" name="Column5657" dataDxfId="21445" totalsRowDxfId="21444" dataCellStyle="Comma"/>
    <tableColumn id="5671" xr3:uid="{00000000-0010-0000-0100-000027160000}" name="Column5658" dataDxfId="21443" totalsRowDxfId="21442" dataCellStyle="Comma"/>
    <tableColumn id="5672" xr3:uid="{00000000-0010-0000-0100-000028160000}" name="Column5659" dataDxfId="21441" totalsRowDxfId="21440" dataCellStyle="Comma"/>
    <tableColumn id="5673" xr3:uid="{00000000-0010-0000-0100-000029160000}" name="Column5660" dataDxfId="21439" totalsRowDxfId="21438" dataCellStyle="Comma"/>
    <tableColumn id="5674" xr3:uid="{00000000-0010-0000-0100-00002A160000}" name="Column5661" dataDxfId="21437" totalsRowDxfId="21436" dataCellStyle="Comma"/>
    <tableColumn id="5675" xr3:uid="{00000000-0010-0000-0100-00002B160000}" name="Column5662" dataDxfId="21435" totalsRowDxfId="21434" dataCellStyle="Comma"/>
    <tableColumn id="5676" xr3:uid="{00000000-0010-0000-0100-00002C160000}" name="Column5663" dataDxfId="21433" totalsRowDxfId="21432" dataCellStyle="Comma"/>
    <tableColumn id="5677" xr3:uid="{00000000-0010-0000-0100-00002D160000}" name="Column5664" dataDxfId="21431" totalsRowDxfId="21430" dataCellStyle="Comma"/>
    <tableColumn id="5678" xr3:uid="{00000000-0010-0000-0100-00002E160000}" name="Column5665" dataDxfId="21429" totalsRowDxfId="21428" dataCellStyle="Comma"/>
    <tableColumn id="5679" xr3:uid="{00000000-0010-0000-0100-00002F160000}" name="Column5666" dataDxfId="21427" totalsRowDxfId="21426" dataCellStyle="Comma"/>
    <tableColumn id="5680" xr3:uid="{00000000-0010-0000-0100-000030160000}" name="Column5667" dataDxfId="21425" totalsRowDxfId="21424" dataCellStyle="Comma"/>
    <tableColumn id="5681" xr3:uid="{00000000-0010-0000-0100-000031160000}" name="Column5668" dataDxfId="21423" totalsRowDxfId="21422" dataCellStyle="Comma"/>
    <tableColumn id="5682" xr3:uid="{00000000-0010-0000-0100-000032160000}" name="Column5669" dataDxfId="21421" totalsRowDxfId="21420" dataCellStyle="Comma"/>
    <tableColumn id="5683" xr3:uid="{00000000-0010-0000-0100-000033160000}" name="Column5670" dataDxfId="21419" totalsRowDxfId="21418" dataCellStyle="Comma"/>
    <tableColumn id="5684" xr3:uid="{00000000-0010-0000-0100-000034160000}" name="Column5671" dataDxfId="21417" totalsRowDxfId="21416" dataCellStyle="Comma"/>
    <tableColumn id="5685" xr3:uid="{00000000-0010-0000-0100-000035160000}" name="Column5672" dataDxfId="21415" totalsRowDxfId="21414" dataCellStyle="Comma"/>
    <tableColumn id="5686" xr3:uid="{00000000-0010-0000-0100-000036160000}" name="Column5673" dataDxfId="21413" totalsRowDxfId="21412" dataCellStyle="Comma"/>
    <tableColumn id="5687" xr3:uid="{00000000-0010-0000-0100-000037160000}" name="Column5674" dataDxfId="21411" totalsRowDxfId="21410" dataCellStyle="Comma"/>
    <tableColumn id="5688" xr3:uid="{00000000-0010-0000-0100-000038160000}" name="Column5675" dataDxfId="21409" totalsRowDxfId="21408" dataCellStyle="Comma"/>
    <tableColumn id="5689" xr3:uid="{00000000-0010-0000-0100-000039160000}" name="Column5676" dataDxfId="21407" totalsRowDxfId="21406" dataCellStyle="Comma"/>
    <tableColumn id="5690" xr3:uid="{00000000-0010-0000-0100-00003A160000}" name="Column5677" dataDxfId="21405" totalsRowDxfId="21404" dataCellStyle="Comma"/>
    <tableColumn id="5691" xr3:uid="{00000000-0010-0000-0100-00003B160000}" name="Column5678" dataDxfId="21403" totalsRowDxfId="21402" dataCellStyle="Comma"/>
    <tableColumn id="5692" xr3:uid="{00000000-0010-0000-0100-00003C160000}" name="Column5679" dataDxfId="21401" totalsRowDxfId="21400" dataCellStyle="Comma"/>
    <tableColumn id="5693" xr3:uid="{00000000-0010-0000-0100-00003D160000}" name="Column5680" dataDxfId="21399" totalsRowDxfId="21398" dataCellStyle="Comma"/>
    <tableColumn id="5694" xr3:uid="{00000000-0010-0000-0100-00003E160000}" name="Column5681" dataDxfId="21397" totalsRowDxfId="21396" dataCellStyle="Comma"/>
    <tableColumn id="5695" xr3:uid="{00000000-0010-0000-0100-00003F160000}" name="Column5682" dataDxfId="21395" totalsRowDxfId="21394" dataCellStyle="Comma"/>
    <tableColumn id="5696" xr3:uid="{00000000-0010-0000-0100-000040160000}" name="Column5683" dataDxfId="21393" totalsRowDxfId="21392" dataCellStyle="Comma"/>
    <tableColumn id="5697" xr3:uid="{00000000-0010-0000-0100-000041160000}" name="Column5684" dataDxfId="21391" totalsRowDxfId="21390" dataCellStyle="Comma"/>
    <tableColumn id="5698" xr3:uid="{00000000-0010-0000-0100-000042160000}" name="Column5685" dataDxfId="21389" totalsRowDxfId="21388" dataCellStyle="Comma"/>
    <tableColumn id="5699" xr3:uid="{00000000-0010-0000-0100-000043160000}" name="Column5686" dataDxfId="21387" totalsRowDxfId="21386" dataCellStyle="Comma"/>
    <tableColumn id="5700" xr3:uid="{00000000-0010-0000-0100-000044160000}" name="Column5687" dataDxfId="21385" totalsRowDxfId="21384" dataCellStyle="Comma"/>
    <tableColumn id="5701" xr3:uid="{00000000-0010-0000-0100-000045160000}" name="Column5688" dataDxfId="21383" totalsRowDxfId="21382" dataCellStyle="Comma"/>
    <tableColumn id="5702" xr3:uid="{00000000-0010-0000-0100-000046160000}" name="Column5689" dataDxfId="21381" totalsRowDxfId="21380" dataCellStyle="Comma"/>
    <tableColumn id="5703" xr3:uid="{00000000-0010-0000-0100-000047160000}" name="Column5690" dataDxfId="21379" totalsRowDxfId="21378" dataCellStyle="Comma"/>
    <tableColumn id="5704" xr3:uid="{00000000-0010-0000-0100-000048160000}" name="Column5691" dataDxfId="21377" totalsRowDxfId="21376" dataCellStyle="Comma"/>
    <tableColumn id="5705" xr3:uid="{00000000-0010-0000-0100-000049160000}" name="Column5692" dataDxfId="21375" totalsRowDxfId="21374" dataCellStyle="Comma"/>
    <tableColumn id="5706" xr3:uid="{00000000-0010-0000-0100-00004A160000}" name="Column5693" dataDxfId="21373" totalsRowDxfId="21372" dataCellStyle="Comma"/>
    <tableColumn id="5707" xr3:uid="{00000000-0010-0000-0100-00004B160000}" name="Column5694" dataDxfId="21371" totalsRowDxfId="21370" dataCellStyle="Comma"/>
    <tableColumn id="5708" xr3:uid="{00000000-0010-0000-0100-00004C160000}" name="Column5695" dataDxfId="21369" totalsRowDxfId="21368" dataCellStyle="Comma"/>
    <tableColumn id="5709" xr3:uid="{00000000-0010-0000-0100-00004D160000}" name="Column5696" dataDxfId="21367" totalsRowDxfId="21366" dataCellStyle="Comma"/>
    <tableColumn id="5710" xr3:uid="{00000000-0010-0000-0100-00004E160000}" name="Column5697" dataDxfId="21365" totalsRowDxfId="21364" dataCellStyle="Comma"/>
    <tableColumn id="5711" xr3:uid="{00000000-0010-0000-0100-00004F160000}" name="Column5698" dataDxfId="21363" totalsRowDxfId="21362" dataCellStyle="Comma"/>
    <tableColumn id="5712" xr3:uid="{00000000-0010-0000-0100-000050160000}" name="Column5699" dataDxfId="21361" totalsRowDxfId="21360" dataCellStyle="Comma"/>
    <tableColumn id="5713" xr3:uid="{00000000-0010-0000-0100-000051160000}" name="Column5700" dataDxfId="21359" totalsRowDxfId="21358" dataCellStyle="Comma"/>
    <tableColumn id="5714" xr3:uid="{00000000-0010-0000-0100-000052160000}" name="Column5701" dataDxfId="21357" totalsRowDxfId="21356" dataCellStyle="Comma"/>
    <tableColumn id="5715" xr3:uid="{00000000-0010-0000-0100-000053160000}" name="Column5702" dataDxfId="21355" totalsRowDxfId="21354" dataCellStyle="Comma"/>
    <tableColumn id="5716" xr3:uid="{00000000-0010-0000-0100-000054160000}" name="Column5703" dataDxfId="21353" totalsRowDxfId="21352" dataCellStyle="Comma"/>
    <tableColumn id="5717" xr3:uid="{00000000-0010-0000-0100-000055160000}" name="Column5704" dataDxfId="21351" totalsRowDxfId="21350" dataCellStyle="Comma"/>
    <tableColumn id="5718" xr3:uid="{00000000-0010-0000-0100-000056160000}" name="Column5705" dataDxfId="21349" totalsRowDxfId="21348" dataCellStyle="Comma"/>
    <tableColumn id="5719" xr3:uid="{00000000-0010-0000-0100-000057160000}" name="Column5706" dataDxfId="21347" totalsRowDxfId="21346" dataCellStyle="Comma"/>
    <tableColumn id="5720" xr3:uid="{00000000-0010-0000-0100-000058160000}" name="Column5707" dataDxfId="21345" totalsRowDxfId="21344" dataCellStyle="Comma"/>
    <tableColumn id="5721" xr3:uid="{00000000-0010-0000-0100-000059160000}" name="Column5708" dataDxfId="21343" totalsRowDxfId="21342" dataCellStyle="Comma"/>
    <tableColumn id="5722" xr3:uid="{00000000-0010-0000-0100-00005A160000}" name="Column5709" dataDxfId="21341" totalsRowDxfId="21340" dataCellStyle="Comma"/>
    <tableColumn id="5723" xr3:uid="{00000000-0010-0000-0100-00005B160000}" name="Column5710" dataDxfId="21339" totalsRowDxfId="21338" dataCellStyle="Comma"/>
    <tableColumn id="5724" xr3:uid="{00000000-0010-0000-0100-00005C160000}" name="Column5711" dataDxfId="21337" totalsRowDxfId="21336" dataCellStyle="Comma"/>
    <tableColumn id="5725" xr3:uid="{00000000-0010-0000-0100-00005D160000}" name="Column5712" dataDxfId="21335" totalsRowDxfId="21334" dataCellStyle="Comma"/>
    <tableColumn id="5726" xr3:uid="{00000000-0010-0000-0100-00005E160000}" name="Column5713" dataDxfId="21333" totalsRowDxfId="21332" dataCellStyle="Comma"/>
    <tableColumn id="5727" xr3:uid="{00000000-0010-0000-0100-00005F160000}" name="Column5714" dataDxfId="21331" totalsRowDxfId="21330" dataCellStyle="Comma"/>
    <tableColumn id="5728" xr3:uid="{00000000-0010-0000-0100-000060160000}" name="Column5715" dataDxfId="21329" totalsRowDxfId="21328" dataCellStyle="Comma"/>
    <tableColumn id="5729" xr3:uid="{00000000-0010-0000-0100-000061160000}" name="Column5716" dataDxfId="21327" totalsRowDxfId="21326" dataCellStyle="Comma"/>
    <tableColumn id="5730" xr3:uid="{00000000-0010-0000-0100-000062160000}" name="Column5717" dataDxfId="21325" totalsRowDxfId="21324" dataCellStyle="Comma"/>
    <tableColumn id="5731" xr3:uid="{00000000-0010-0000-0100-000063160000}" name="Column5718" dataDxfId="21323" totalsRowDxfId="21322" dataCellStyle="Comma"/>
    <tableColumn id="5732" xr3:uid="{00000000-0010-0000-0100-000064160000}" name="Column5719" dataDxfId="21321" totalsRowDxfId="21320" dataCellStyle="Comma"/>
    <tableColumn id="5733" xr3:uid="{00000000-0010-0000-0100-000065160000}" name="Column5720" dataDxfId="21319" totalsRowDxfId="21318" dataCellStyle="Comma"/>
    <tableColumn id="5734" xr3:uid="{00000000-0010-0000-0100-000066160000}" name="Column5721" dataDxfId="21317" totalsRowDxfId="21316" dataCellStyle="Comma"/>
    <tableColumn id="5735" xr3:uid="{00000000-0010-0000-0100-000067160000}" name="Column5722" dataDxfId="21315" totalsRowDxfId="21314" dataCellStyle="Comma"/>
    <tableColumn id="5736" xr3:uid="{00000000-0010-0000-0100-000068160000}" name="Column5723" dataDxfId="21313" totalsRowDxfId="21312" dataCellStyle="Comma"/>
    <tableColumn id="5737" xr3:uid="{00000000-0010-0000-0100-000069160000}" name="Column5724" dataDxfId="21311" totalsRowDxfId="21310" dataCellStyle="Comma"/>
    <tableColumn id="5738" xr3:uid="{00000000-0010-0000-0100-00006A160000}" name="Column5725" dataDxfId="21309" totalsRowDxfId="21308" dataCellStyle="Comma"/>
    <tableColumn id="5739" xr3:uid="{00000000-0010-0000-0100-00006B160000}" name="Column5726" dataDxfId="21307" totalsRowDxfId="21306" dataCellStyle="Comma"/>
    <tableColumn id="5740" xr3:uid="{00000000-0010-0000-0100-00006C160000}" name="Column5727" dataDxfId="21305" totalsRowDxfId="21304" dataCellStyle="Comma"/>
    <tableColumn id="5741" xr3:uid="{00000000-0010-0000-0100-00006D160000}" name="Column5728" dataDxfId="21303" totalsRowDxfId="21302" dataCellStyle="Comma"/>
    <tableColumn id="5742" xr3:uid="{00000000-0010-0000-0100-00006E160000}" name="Column5729" dataDxfId="21301" totalsRowDxfId="21300" dataCellStyle="Comma"/>
    <tableColumn id="5743" xr3:uid="{00000000-0010-0000-0100-00006F160000}" name="Column5730" dataDxfId="21299" totalsRowDxfId="21298" dataCellStyle="Comma"/>
    <tableColumn id="5744" xr3:uid="{00000000-0010-0000-0100-000070160000}" name="Column5731" dataDxfId="21297" totalsRowDxfId="21296" dataCellStyle="Comma"/>
    <tableColumn id="5745" xr3:uid="{00000000-0010-0000-0100-000071160000}" name="Column5732" dataDxfId="21295" totalsRowDxfId="21294" dataCellStyle="Comma"/>
    <tableColumn id="5746" xr3:uid="{00000000-0010-0000-0100-000072160000}" name="Column5733" dataDxfId="21293" totalsRowDxfId="21292" dataCellStyle="Comma"/>
    <tableColumn id="5747" xr3:uid="{00000000-0010-0000-0100-000073160000}" name="Column5734" dataDxfId="21291" totalsRowDxfId="21290" dataCellStyle="Comma"/>
    <tableColumn id="5748" xr3:uid="{00000000-0010-0000-0100-000074160000}" name="Column5735" dataDxfId="21289" totalsRowDxfId="21288" dataCellStyle="Comma"/>
    <tableColumn id="5749" xr3:uid="{00000000-0010-0000-0100-000075160000}" name="Column5736" dataDxfId="21287" totalsRowDxfId="21286" dataCellStyle="Comma"/>
    <tableColumn id="5750" xr3:uid="{00000000-0010-0000-0100-000076160000}" name="Column5737" dataDxfId="21285" totalsRowDxfId="21284" dataCellStyle="Comma"/>
    <tableColumn id="5751" xr3:uid="{00000000-0010-0000-0100-000077160000}" name="Column5738" dataDxfId="21283" totalsRowDxfId="21282" dataCellStyle="Comma"/>
    <tableColumn id="5752" xr3:uid="{00000000-0010-0000-0100-000078160000}" name="Column5739" dataDxfId="21281" totalsRowDxfId="21280" dataCellStyle="Comma"/>
    <tableColumn id="5753" xr3:uid="{00000000-0010-0000-0100-000079160000}" name="Column5740" dataDxfId="21279" totalsRowDxfId="21278" dataCellStyle="Comma"/>
    <tableColumn id="5754" xr3:uid="{00000000-0010-0000-0100-00007A160000}" name="Column5741" dataDxfId="21277" totalsRowDxfId="21276" dataCellStyle="Comma"/>
    <tableColumn id="5755" xr3:uid="{00000000-0010-0000-0100-00007B160000}" name="Column5742" dataDxfId="21275" totalsRowDxfId="21274" dataCellStyle="Comma"/>
    <tableColumn id="5756" xr3:uid="{00000000-0010-0000-0100-00007C160000}" name="Column5743" dataDxfId="21273" totalsRowDxfId="21272" dataCellStyle="Comma"/>
    <tableColumn id="5757" xr3:uid="{00000000-0010-0000-0100-00007D160000}" name="Column5744" dataDxfId="21271" totalsRowDxfId="21270" dataCellStyle="Comma"/>
    <tableColumn id="5758" xr3:uid="{00000000-0010-0000-0100-00007E160000}" name="Column5745" dataDxfId="21269" totalsRowDxfId="21268" dataCellStyle="Comma"/>
    <tableColumn id="5759" xr3:uid="{00000000-0010-0000-0100-00007F160000}" name="Column5746" dataDxfId="21267" totalsRowDxfId="21266" dataCellStyle="Comma"/>
    <tableColumn id="5760" xr3:uid="{00000000-0010-0000-0100-000080160000}" name="Column5747" dataDxfId="21265" totalsRowDxfId="21264" dataCellStyle="Comma"/>
    <tableColumn id="5761" xr3:uid="{00000000-0010-0000-0100-000081160000}" name="Column5748" dataDxfId="21263" totalsRowDxfId="21262" dataCellStyle="Comma"/>
    <tableColumn id="5762" xr3:uid="{00000000-0010-0000-0100-000082160000}" name="Column5749" dataDxfId="21261" totalsRowDxfId="21260" dataCellStyle="Comma"/>
    <tableColumn id="5763" xr3:uid="{00000000-0010-0000-0100-000083160000}" name="Column5750" dataDxfId="21259" totalsRowDxfId="21258" dataCellStyle="Comma"/>
    <tableColumn id="5764" xr3:uid="{00000000-0010-0000-0100-000084160000}" name="Column5751" dataDxfId="21257" totalsRowDxfId="21256" dataCellStyle="Comma"/>
    <tableColumn id="5765" xr3:uid="{00000000-0010-0000-0100-000085160000}" name="Column5752" dataDxfId="21255" totalsRowDxfId="21254" dataCellStyle="Comma"/>
    <tableColumn id="5766" xr3:uid="{00000000-0010-0000-0100-000086160000}" name="Column5753" dataDxfId="21253" totalsRowDxfId="21252" dataCellStyle="Comma"/>
    <tableColumn id="5767" xr3:uid="{00000000-0010-0000-0100-000087160000}" name="Column5754" dataDxfId="21251" totalsRowDxfId="21250" dataCellStyle="Comma"/>
    <tableColumn id="5768" xr3:uid="{00000000-0010-0000-0100-000088160000}" name="Column5755" dataDxfId="21249" totalsRowDxfId="21248" dataCellStyle="Comma"/>
    <tableColumn id="5769" xr3:uid="{00000000-0010-0000-0100-000089160000}" name="Column5756" dataDxfId="21247" totalsRowDxfId="21246" dataCellStyle="Comma"/>
    <tableColumn id="5770" xr3:uid="{00000000-0010-0000-0100-00008A160000}" name="Column5757" dataDxfId="21245" totalsRowDxfId="21244" dataCellStyle="Comma"/>
    <tableColumn id="5771" xr3:uid="{00000000-0010-0000-0100-00008B160000}" name="Column5758" dataDxfId="21243" totalsRowDxfId="21242" dataCellStyle="Comma"/>
    <tableColumn id="5772" xr3:uid="{00000000-0010-0000-0100-00008C160000}" name="Column5759" dataDxfId="21241" totalsRowDxfId="21240" dataCellStyle="Comma"/>
    <tableColumn id="5773" xr3:uid="{00000000-0010-0000-0100-00008D160000}" name="Column5760" dataDxfId="21239" totalsRowDxfId="21238" dataCellStyle="Comma"/>
    <tableColumn id="5774" xr3:uid="{00000000-0010-0000-0100-00008E160000}" name="Column5761" dataDxfId="21237" totalsRowDxfId="21236" dataCellStyle="Comma"/>
    <tableColumn id="5775" xr3:uid="{00000000-0010-0000-0100-00008F160000}" name="Column5762" dataDxfId="21235" totalsRowDxfId="21234" dataCellStyle="Comma"/>
    <tableColumn id="5776" xr3:uid="{00000000-0010-0000-0100-000090160000}" name="Column5763" dataDxfId="21233" totalsRowDxfId="21232" dataCellStyle="Comma"/>
    <tableColumn id="5777" xr3:uid="{00000000-0010-0000-0100-000091160000}" name="Column5764" dataDxfId="21231" totalsRowDxfId="21230" dataCellStyle="Comma"/>
    <tableColumn id="5778" xr3:uid="{00000000-0010-0000-0100-000092160000}" name="Column5765" dataDxfId="21229" totalsRowDxfId="21228" dataCellStyle="Comma"/>
    <tableColumn id="5779" xr3:uid="{00000000-0010-0000-0100-000093160000}" name="Column5766" dataDxfId="21227" totalsRowDxfId="21226" dataCellStyle="Comma"/>
    <tableColumn id="5780" xr3:uid="{00000000-0010-0000-0100-000094160000}" name="Column5767" dataDxfId="21225" totalsRowDxfId="21224" dataCellStyle="Comma"/>
    <tableColumn id="5781" xr3:uid="{00000000-0010-0000-0100-000095160000}" name="Column5768" dataDxfId="21223" totalsRowDxfId="21222" dataCellStyle="Comma"/>
    <tableColumn id="5782" xr3:uid="{00000000-0010-0000-0100-000096160000}" name="Column5769" dataDxfId="21221" totalsRowDxfId="21220" dataCellStyle="Comma"/>
    <tableColumn id="5783" xr3:uid="{00000000-0010-0000-0100-000097160000}" name="Column5770" dataDxfId="21219" totalsRowDxfId="21218" dataCellStyle="Comma"/>
    <tableColumn id="5784" xr3:uid="{00000000-0010-0000-0100-000098160000}" name="Column5771" dataDxfId="21217" totalsRowDxfId="21216" dataCellStyle="Comma"/>
    <tableColumn id="5785" xr3:uid="{00000000-0010-0000-0100-000099160000}" name="Column5772" dataDxfId="21215" totalsRowDxfId="21214" dataCellStyle="Comma"/>
    <tableColumn id="5786" xr3:uid="{00000000-0010-0000-0100-00009A160000}" name="Column5773" dataDxfId="21213" totalsRowDxfId="21212" dataCellStyle="Comma"/>
    <tableColumn id="5787" xr3:uid="{00000000-0010-0000-0100-00009B160000}" name="Column5774" dataDxfId="21211" totalsRowDxfId="21210" dataCellStyle="Comma"/>
    <tableColumn id="5788" xr3:uid="{00000000-0010-0000-0100-00009C160000}" name="Column5775" dataDxfId="21209" totalsRowDxfId="21208" dataCellStyle="Comma"/>
    <tableColumn id="5789" xr3:uid="{00000000-0010-0000-0100-00009D160000}" name="Column5776" dataDxfId="21207" totalsRowDxfId="21206" dataCellStyle="Comma"/>
    <tableColumn id="5790" xr3:uid="{00000000-0010-0000-0100-00009E160000}" name="Column5777" dataDxfId="21205" totalsRowDxfId="21204" dataCellStyle="Comma"/>
    <tableColumn id="5791" xr3:uid="{00000000-0010-0000-0100-00009F160000}" name="Column5778" dataDxfId="21203" totalsRowDxfId="21202" dataCellStyle="Comma"/>
    <tableColumn id="5792" xr3:uid="{00000000-0010-0000-0100-0000A0160000}" name="Column5779" dataDxfId="21201" totalsRowDxfId="21200" dataCellStyle="Comma"/>
    <tableColumn id="5793" xr3:uid="{00000000-0010-0000-0100-0000A1160000}" name="Column5780" dataDxfId="21199" totalsRowDxfId="21198" dataCellStyle="Comma"/>
    <tableColumn id="5794" xr3:uid="{00000000-0010-0000-0100-0000A2160000}" name="Column5781" dataDxfId="21197" totalsRowDxfId="21196" dataCellStyle="Comma"/>
    <tableColumn id="5795" xr3:uid="{00000000-0010-0000-0100-0000A3160000}" name="Column5782" dataDxfId="21195" totalsRowDxfId="21194" dataCellStyle="Comma"/>
    <tableColumn id="5796" xr3:uid="{00000000-0010-0000-0100-0000A4160000}" name="Column5783" dataDxfId="21193" totalsRowDxfId="21192" dataCellStyle="Comma"/>
    <tableColumn id="5797" xr3:uid="{00000000-0010-0000-0100-0000A5160000}" name="Column5784" dataDxfId="21191" totalsRowDxfId="21190" dataCellStyle="Comma"/>
    <tableColumn id="5798" xr3:uid="{00000000-0010-0000-0100-0000A6160000}" name="Column5785" dataDxfId="21189" totalsRowDxfId="21188" dataCellStyle="Comma"/>
    <tableColumn id="5799" xr3:uid="{00000000-0010-0000-0100-0000A7160000}" name="Column5786" dataDxfId="21187" totalsRowDxfId="21186" dataCellStyle="Comma"/>
    <tableColumn id="5800" xr3:uid="{00000000-0010-0000-0100-0000A8160000}" name="Column5787" dataDxfId="21185" totalsRowDxfId="21184" dataCellStyle="Comma"/>
    <tableColumn id="5801" xr3:uid="{00000000-0010-0000-0100-0000A9160000}" name="Column5788" dataDxfId="21183" totalsRowDxfId="21182" dataCellStyle="Comma"/>
    <tableColumn id="5802" xr3:uid="{00000000-0010-0000-0100-0000AA160000}" name="Column5789" dataDxfId="21181" totalsRowDxfId="21180" dataCellStyle="Comma"/>
    <tableColumn id="5803" xr3:uid="{00000000-0010-0000-0100-0000AB160000}" name="Column5790" dataDxfId="21179" totalsRowDxfId="21178" dataCellStyle="Comma"/>
    <tableColumn id="5804" xr3:uid="{00000000-0010-0000-0100-0000AC160000}" name="Column5791" dataDxfId="21177" totalsRowDxfId="21176" dataCellStyle="Comma"/>
    <tableColumn id="5805" xr3:uid="{00000000-0010-0000-0100-0000AD160000}" name="Column5792" dataDxfId="21175" totalsRowDxfId="21174" dataCellStyle="Comma"/>
    <tableColumn id="5806" xr3:uid="{00000000-0010-0000-0100-0000AE160000}" name="Column5793" dataDxfId="21173" totalsRowDxfId="21172" dataCellStyle="Comma"/>
    <tableColumn id="5807" xr3:uid="{00000000-0010-0000-0100-0000AF160000}" name="Column5794" dataDxfId="21171" totalsRowDxfId="21170" dataCellStyle="Comma"/>
    <tableColumn id="5808" xr3:uid="{00000000-0010-0000-0100-0000B0160000}" name="Column5795" dataDxfId="21169" totalsRowDxfId="21168" dataCellStyle="Comma"/>
    <tableColumn id="5809" xr3:uid="{00000000-0010-0000-0100-0000B1160000}" name="Column5796" dataDxfId="21167" totalsRowDxfId="21166" dataCellStyle="Comma"/>
    <tableColumn id="5810" xr3:uid="{00000000-0010-0000-0100-0000B2160000}" name="Column5797" dataDxfId="21165" totalsRowDxfId="21164" dataCellStyle="Comma"/>
    <tableColumn id="5811" xr3:uid="{00000000-0010-0000-0100-0000B3160000}" name="Column5798" dataDxfId="21163" totalsRowDxfId="21162" dataCellStyle="Comma"/>
    <tableColumn id="5812" xr3:uid="{00000000-0010-0000-0100-0000B4160000}" name="Column5799" dataDxfId="21161" totalsRowDxfId="21160" dataCellStyle="Comma"/>
    <tableColumn id="5813" xr3:uid="{00000000-0010-0000-0100-0000B5160000}" name="Column5800" dataDxfId="21159" totalsRowDxfId="21158" dataCellStyle="Comma"/>
    <tableColumn id="5814" xr3:uid="{00000000-0010-0000-0100-0000B6160000}" name="Column5801" dataDxfId="21157" totalsRowDxfId="21156" dataCellStyle="Comma"/>
    <tableColumn id="5815" xr3:uid="{00000000-0010-0000-0100-0000B7160000}" name="Column5802" dataDxfId="21155" totalsRowDxfId="21154" dataCellStyle="Comma"/>
    <tableColumn id="5816" xr3:uid="{00000000-0010-0000-0100-0000B8160000}" name="Column5803" dataDxfId="21153" totalsRowDxfId="21152" dataCellStyle="Comma"/>
    <tableColumn id="5817" xr3:uid="{00000000-0010-0000-0100-0000B9160000}" name="Column5804" dataDxfId="21151" totalsRowDxfId="21150" dataCellStyle="Comma"/>
    <tableColumn id="5818" xr3:uid="{00000000-0010-0000-0100-0000BA160000}" name="Column5805" dataDxfId="21149" totalsRowDxfId="21148" dataCellStyle="Comma"/>
    <tableColumn id="5819" xr3:uid="{00000000-0010-0000-0100-0000BB160000}" name="Column5806" dataDxfId="21147" totalsRowDxfId="21146" dataCellStyle="Comma"/>
    <tableColumn id="5820" xr3:uid="{00000000-0010-0000-0100-0000BC160000}" name="Column5807" dataDxfId="21145" totalsRowDxfId="21144" dataCellStyle="Comma"/>
    <tableColumn id="5821" xr3:uid="{00000000-0010-0000-0100-0000BD160000}" name="Column5808" dataDxfId="21143" totalsRowDxfId="21142" dataCellStyle="Comma"/>
    <tableColumn id="5822" xr3:uid="{00000000-0010-0000-0100-0000BE160000}" name="Column5809" dataDxfId="21141" totalsRowDxfId="21140" dataCellStyle="Comma"/>
    <tableColumn id="5823" xr3:uid="{00000000-0010-0000-0100-0000BF160000}" name="Column5810" dataDxfId="21139" totalsRowDxfId="21138" dataCellStyle="Comma"/>
    <tableColumn id="5824" xr3:uid="{00000000-0010-0000-0100-0000C0160000}" name="Column5811" dataDxfId="21137" totalsRowDxfId="21136" dataCellStyle="Comma"/>
    <tableColumn id="5825" xr3:uid="{00000000-0010-0000-0100-0000C1160000}" name="Column5812" dataDxfId="21135" totalsRowDxfId="21134" dataCellStyle="Comma"/>
    <tableColumn id="5826" xr3:uid="{00000000-0010-0000-0100-0000C2160000}" name="Column5813" dataDxfId="21133" totalsRowDxfId="21132" dataCellStyle="Comma"/>
    <tableColumn id="5827" xr3:uid="{00000000-0010-0000-0100-0000C3160000}" name="Column5814" dataDxfId="21131" totalsRowDxfId="21130" dataCellStyle="Comma"/>
    <tableColumn id="5828" xr3:uid="{00000000-0010-0000-0100-0000C4160000}" name="Column5815" dataDxfId="21129" totalsRowDxfId="21128" dataCellStyle="Comma"/>
    <tableColumn id="5829" xr3:uid="{00000000-0010-0000-0100-0000C5160000}" name="Column5816" dataDxfId="21127" totalsRowDxfId="21126" dataCellStyle="Comma"/>
    <tableColumn id="5830" xr3:uid="{00000000-0010-0000-0100-0000C6160000}" name="Column5817" dataDxfId="21125" totalsRowDxfId="21124" dataCellStyle="Comma"/>
    <tableColumn id="5831" xr3:uid="{00000000-0010-0000-0100-0000C7160000}" name="Column5818" dataDxfId="21123" totalsRowDxfId="21122" dataCellStyle="Comma"/>
    <tableColumn id="5832" xr3:uid="{00000000-0010-0000-0100-0000C8160000}" name="Column5819" dataDxfId="21121" totalsRowDxfId="21120" dataCellStyle="Comma"/>
    <tableColumn id="5833" xr3:uid="{00000000-0010-0000-0100-0000C9160000}" name="Column5820" dataDxfId="21119" totalsRowDxfId="21118" dataCellStyle="Comma"/>
    <tableColumn id="5834" xr3:uid="{00000000-0010-0000-0100-0000CA160000}" name="Column5821" dataDxfId="21117" totalsRowDxfId="21116" dataCellStyle="Comma"/>
    <tableColumn id="5835" xr3:uid="{00000000-0010-0000-0100-0000CB160000}" name="Column5822" dataDxfId="21115" totalsRowDxfId="21114" dataCellStyle="Comma"/>
    <tableColumn id="5836" xr3:uid="{00000000-0010-0000-0100-0000CC160000}" name="Column5823" dataDxfId="21113" totalsRowDxfId="21112" dataCellStyle="Comma"/>
    <tableColumn id="5837" xr3:uid="{00000000-0010-0000-0100-0000CD160000}" name="Column5824" dataDxfId="21111" totalsRowDxfId="21110" dataCellStyle="Comma"/>
    <tableColumn id="5838" xr3:uid="{00000000-0010-0000-0100-0000CE160000}" name="Column5825" dataDxfId="21109" totalsRowDxfId="21108" dataCellStyle="Comma"/>
    <tableColumn id="5839" xr3:uid="{00000000-0010-0000-0100-0000CF160000}" name="Column5826" dataDxfId="21107" totalsRowDxfId="21106" dataCellStyle="Comma"/>
    <tableColumn id="5840" xr3:uid="{00000000-0010-0000-0100-0000D0160000}" name="Column5827" dataDxfId="21105" totalsRowDxfId="21104" dataCellStyle="Comma"/>
    <tableColumn id="5841" xr3:uid="{00000000-0010-0000-0100-0000D1160000}" name="Column5828" dataDxfId="21103" totalsRowDxfId="21102" dataCellStyle="Comma"/>
    <tableColumn id="5842" xr3:uid="{00000000-0010-0000-0100-0000D2160000}" name="Column5829" dataDxfId="21101" totalsRowDxfId="21100" dataCellStyle="Comma"/>
    <tableColumn id="5843" xr3:uid="{00000000-0010-0000-0100-0000D3160000}" name="Column5830" dataDxfId="21099" totalsRowDxfId="21098" dataCellStyle="Comma"/>
    <tableColumn id="5844" xr3:uid="{00000000-0010-0000-0100-0000D4160000}" name="Column5831" dataDxfId="21097" totalsRowDxfId="21096" dataCellStyle="Comma"/>
    <tableColumn id="5845" xr3:uid="{00000000-0010-0000-0100-0000D5160000}" name="Column5832" dataDxfId="21095" totalsRowDxfId="21094" dataCellStyle="Comma"/>
    <tableColumn id="5846" xr3:uid="{00000000-0010-0000-0100-0000D6160000}" name="Column5833" dataDxfId="21093" totalsRowDxfId="21092" dataCellStyle="Comma"/>
    <tableColumn id="5847" xr3:uid="{00000000-0010-0000-0100-0000D7160000}" name="Column5834" dataDxfId="21091" totalsRowDxfId="21090" dataCellStyle="Comma"/>
    <tableColumn id="5848" xr3:uid="{00000000-0010-0000-0100-0000D8160000}" name="Column5835" dataDxfId="21089" totalsRowDxfId="21088" dataCellStyle="Comma"/>
    <tableColumn id="5849" xr3:uid="{00000000-0010-0000-0100-0000D9160000}" name="Column5836" dataDxfId="21087" totalsRowDxfId="21086" dataCellStyle="Comma"/>
    <tableColumn id="5850" xr3:uid="{00000000-0010-0000-0100-0000DA160000}" name="Column5837" dataDxfId="21085" totalsRowDxfId="21084" dataCellStyle="Comma"/>
    <tableColumn id="5851" xr3:uid="{00000000-0010-0000-0100-0000DB160000}" name="Column5838" dataDxfId="21083" totalsRowDxfId="21082" dataCellStyle="Comma"/>
    <tableColumn id="5852" xr3:uid="{00000000-0010-0000-0100-0000DC160000}" name="Column5839" dataDxfId="21081" totalsRowDxfId="21080" dataCellStyle="Comma"/>
    <tableColumn id="5853" xr3:uid="{00000000-0010-0000-0100-0000DD160000}" name="Column5840" dataDxfId="21079" totalsRowDxfId="21078" dataCellStyle="Comma"/>
    <tableColumn id="5854" xr3:uid="{00000000-0010-0000-0100-0000DE160000}" name="Column5841" dataDxfId="21077" totalsRowDxfId="21076" dataCellStyle="Comma"/>
    <tableColumn id="5855" xr3:uid="{00000000-0010-0000-0100-0000DF160000}" name="Column5842" dataDxfId="21075" totalsRowDxfId="21074" dataCellStyle="Comma"/>
    <tableColumn id="5856" xr3:uid="{00000000-0010-0000-0100-0000E0160000}" name="Column5843" dataDxfId="21073" totalsRowDxfId="21072" dataCellStyle="Comma"/>
    <tableColumn id="5857" xr3:uid="{00000000-0010-0000-0100-0000E1160000}" name="Column5844" dataDxfId="21071" totalsRowDxfId="21070" dataCellStyle="Comma"/>
    <tableColumn id="5858" xr3:uid="{00000000-0010-0000-0100-0000E2160000}" name="Column5845" dataDxfId="21069" totalsRowDxfId="21068" dataCellStyle="Comma"/>
    <tableColumn id="5859" xr3:uid="{00000000-0010-0000-0100-0000E3160000}" name="Column5846" dataDxfId="21067" totalsRowDxfId="21066" dataCellStyle="Comma"/>
    <tableColumn id="5860" xr3:uid="{00000000-0010-0000-0100-0000E4160000}" name="Column5847" dataDxfId="21065" totalsRowDxfId="21064" dataCellStyle="Comma"/>
    <tableColumn id="5861" xr3:uid="{00000000-0010-0000-0100-0000E5160000}" name="Column5848" dataDxfId="21063" totalsRowDxfId="21062" dataCellStyle="Comma"/>
    <tableColumn id="5862" xr3:uid="{00000000-0010-0000-0100-0000E6160000}" name="Column5849" dataDxfId="21061" totalsRowDxfId="21060" dataCellStyle="Comma"/>
    <tableColumn id="5863" xr3:uid="{00000000-0010-0000-0100-0000E7160000}" name="Column5850" dataDxfId="21059" totalsRowDxfId="21058" dataCellStyle="Comma"/>
    <tableColumn id="5864" xr3:uid="{00000000-0010-0000-0100-0000E8160000}" name="Column5851" dataDxfId="21057" totalsRowDxfId="21056" dataCellStyle="Comma"/>
    <tableColumn id="5865" xr3:uid="{00000000-0010-0000-0100-0000E9160000}" name="Column5852" dataDxfId="21055" totalsRowDxfId="21054" dataCellStyle="Comma"/>
    <tableColumn id="5866" xr3:uid="{00000000-0010-0000-0100-0000EA160000}" name="Column5853" dataDxfId="21053" totalsRowDxfId="21052" dataCellStyle="Comma"/>
    <tableColumn id="5867" xr3:uid="{00000000-0010-0000-0100-0000EB160000}" name="Column5854" dataDxfId="21051" totalsRowDxfId="21050" dataCellStyle="Comma"/>
    <tableColumn id="5868" xr3:uid="{00000000-0010-0000-0100-0000EC160000}" name="Column5855" dataDxfId="21049" totalsRowDxfId="21048" dataCellStyle="Comma"/>
    <tableColumn id="5869" xr3:uid="{00000000-0010-0000-0100-0000ED160000}" name="Column5856" dataDxfId="21047" totalsRowDxfId="21046" dataCellStyle="Comma"/>
    <tableColumn id="5870" xr3:uid="{00000000-0010-0000-0100-0000EE160000}" name="Column5857" dataDxfId="21045" totalsRowDxfId="21044" dataCellStyle="Comma"/>
    <tableColumn id="5871" xr3:uid="{00000000-0010-0000-0100-0000EF160000}" name="Column5858" dataDxfId="21043" totalsRowDxfId="21042" dataCellStyle="Comma"/>
    <tableColumn id="5872" xr3:uid="{00000000-0010-0000-0100-0000F0160000}" name="Column5859" dataDxfId="21041" totalsRowDxfId="21040" dataCellStyle="Comma"/>
    <tableColumn id="5873" xr3:uid="{00000000-0010-0000-0100-0000F1160000}" name="Column5860" dataDxfId="21039" totalsRowDxfId="21038" dataCellStyle="Comma"/>
    <tableColumn id="5874" xr3:uid="{00000000-0010-0000-0100-0000F2160000}" name="Column5861" dataDxfId="21037" totalsRowDxfId="21036" dataCellStyle="Comma"/>
    <tableColumn id="5875" xr3:uid="{00000000-0010-0000-0100-0000F3160000}" name="Column5862" dataDxfId="21035" totalsRowDxfId="21034" dataCellStyle="Comma"/>
    <tableColumn id="5876" xr3:uid="{00000000-0010-0000-0100-0000F4160000}" name="Column5863" dataDxfId="21033" totalsRowDxfId="21032" dataCellStyle="Comma"/>
    <tableColumn id="5877" xr3:uid="{00000000-0010-0000-0100-0000F5160000}" name="Column5864" dataDxfId="21031" totalsRowDxfId="21030" dataCellStyle="Comma"/>
    <tableColumn id="5878" xr3:uid="{00000000-0010-0000-0100-0000F6160000}" name="Column5865" dataDxfId="21029" totalsRowDxfId="21028" dataCellStyle="Comma"/>
    <tableColumn id="5879" xr3:uid="{00000000-0010-0000-0100-0000F7160000}" name="Column5866" dataDxfId="21027" totalsRowDxfId="21026" dataCellStyle="Comma"/>
    <tableColumn id="5880" xr3:uid="{00000000-0010-0000-0100-0000F8160000}" name="Column5867" dataDxfId="21025" totalsRowDxfId="21024" dataCellStyle="Comma"/>
    <tableColumn id="5881" xr3:uid="{00000000-0010-0000-0100-0000F9160000}" name="Column5868" dataDxfId="21023" totalsRowDxfId="21022" dataCellStyle="Comma"/>
    <tableColumn id="5882" xr3:uid="{00000000-0010-0000-0100-0000FA160000}" name="Column5869" dataDxfId="21021" totalsRowDxfId="21020" dataCellStyle="Comma"/>
    <tableColumn id="5883" xr3:uid="{00000000-0010-0000-0100-0000FB160000}" name="Column5870" dataDxfId="21019" totalsRowDxfId="21018" dataCellStyle="Comma"/>
    <tableColumn id="5884" xr3:uid="{00000000-0010-0000-0100-0000FC160000}" name="Column5871" dataDxfId="21017" totalsRowDxfId="21016" dataCellStyle="Comma"/>
    <tableColumn id="5885" xr3:uid="{00000000-0010-0000-0100-0000FD160000}" name="Column5872" dataDxfId="21015" totalsRowDxfId="21014" dataCellStyle="Comma"/>
    <tableColumn id="5886" xr3:uid="{00000000-0010-0000-0100-0000FE160000}" name="Column5873" dataDxfId="21013" totalsRowDxfId="21012" dataCellStyle="Comma"/>
    <tableColumn id="5887" xr3:uid="{00000000-0010-0000-0100-0000FF160000}" name="Column5874" dataDxfId="21011" totalsRowDxfId="21010" dataCellStyle="Comma"/>
    <tableColumn id="5888" xr3:uid="{00000000-0010-0000-0100-000000170000}" name="Column5875" dataDxfId="21009" totalsRowDxfId="21008" dataCellStyle="Comma"/>
    <tableColumn id="5889" xr3:uid="{00000000-0010-0000-0100-000001170000}" name="Column5876" dataDxfId="21007" totalsRowDxfId="21006" dataCellStyle="Comma"/>
    <tableColumn id="5890" xr3:uid="{00000000-0010-0000-0100-000002170000}" name="Column5877" dataDxfId="21005" totalsRowDxfId="21004" dataCellStyle="Comma"/>
    <tableColumn id="5891" xr3:uid="{00000000-0010-0000-0100-000003170000}" name="Column5878" dataDxfId="21003" totalsRowDxfId="21002" dataCellStyle="Comma"/>
    <tableColumn id="5892" xr3:uid="{00000000-0010-0000-0100-000004170000}" name="Column5879" dataDxfId="21001" totalsRowDxfId="21000" dataCellStyle="Comma"/>
    <tableColumn id="5893" xr3:uid="{00000000-0010-0000-0100-000005170000}" name="Column5880" dataDxfId="20999" totalsRowDxfId="20998" dataCellStyle="Comma"/>
    <tableColumn id="5894" xr3:uid="{00000000-0010-0000-0100-000006170000}" name="Column5881" dataDxfId="20997" totalsRowDxfId="20996" dataCellStyle="Comma"/>
    <tableColumn id="5895" xr3:uid="{00000000-0010-0000-0100-000007170000}" name="Column5882" dataDxfId="20995" totalsRowDxfId="20994" dataCellStyle="Comma"/>
    <tableColumn id="5896" xr3:uid="{00000000-0010-0000-0100-000008170000}" name="Column5883" dataDxfId="20993" totalsRowDxfId="20992" dataCellStyle="Comma"/>
    <tableColumn id="5897" xr3:uid="{00000000-0010-0000-0100-000009170000}" name="Column5884" dataDxfId="20991" totalsRowDxfId="20990" dataCellStyle="Comma"/>
    <tableColumn id="5898" xr3:uid="{00000000-0010-0000-0100-00000A170000}" name="Column5885" dataDxfId="20989" totalsRowDxfId="20988" dataCellStyle="Comma"/>
    <tableColumn id="5899" xr3:uid="{00000000-0010-0000-0100-00000B170000}" name="Column5886" dataDxfId="20987" totalsRowDxfId="20986" dataCellStyle="Comma"/>
    <tableColumn id="5900" xr3:uid="{00000000-0010-0000-0100-00000C170000}" name="Column5887" dataDxfId="20985" totalsRowDxfId="20984" dataCellStyle="Comma"/>
    <tableColumn id="5901" xr3:uid="{00000000-0010-0000-0100-00000D170000}" name="Column5888" dataDxfId="20983" totalsRowDxfId="20982" dataCellStyle="Comma"/>
    <tableColumn id="5902" xr3:uid="{00000000-0010-0000-0100-00000E170000}" name="Column5889" dataDxfId="20981" totalsRowDxfId="20980" dataCellStyle="Comma"/>
    <tableColumn id="5903" xr3:uid="{00000000-0010-0000-0100-00000F170000}" name="Column5890" dataDxfId="20979" totalsRowDxfId="20978" dataCellStyle="Comma"/>
    <tableColumn id="5904" xr3:uid="{00000000-0010-0000-0100-000010170000}" name="Column5891" dataDxfId="20977" totalsRowDxfId="20976" dataCellStyle="Comma"/>
    <tableColumn id="5905" xr3:uid="{00000000-0010-0000-0100-000011170000}" name="Column5892" dataDxfId="20975" totalsRowDxfId="20974" dataCellStyle="Comma"/>
    <tableColumn id="5906" xr3:uid="{00000000-0010-0000-0100-000012170000}" name="Column5893" dataDxfId="20973" totalsRowDxfId="20972" dataCellStyle="Comma"/>
    <tableColumn id="5907" xr3:uid="{00000000-0010-0000-0100-000013170000}" name="Column5894" dataDxfId="20971" totalsRowDxfId="20970" dataCellStyle="Comma"/>
    <tableColumn id="5908" xr3:uid="{00000000-0010-0000-0100-000014170000}" name="Column5895" dataDxfId="20969" totalsRowDxfId="20968" dataCellStyle="Comma"/>
    <tableColumn id="5909" xr3:uid="{00000000-0010-0000-0100-000015170000}" name="Column5896" dataDxfId="20967" totalsRowDxfId="20966" dataCellStyle="Comma"/>
    <tableColumn id="5910" xr3:uid="{00000000-0010-0000-0100-000016170000}" name="Column5897" dataDxfId="20965" totalsRowDxfId="20964" dataCellStyle="Comma"/>
    <tableColumn id="5911" xr3:uid="{00000000-0010-0000-0100-000017170000}" name="Column5898" dataDxfId="20963" totalsRowDxfId="20962" dataCellStyle="Comma"/>
    <tableColumn id="5912" xr3:uid="{00000000-0010-0000-0100-000018170000}" name="Column5899" dataDxfId="20961" totalsRowDxfId="20960" dataCellStyle="Comma"/>
    <tableColumn id="5913" xr3:uid="{00000000-0010-0000-0100-000019170000}" name="Column5900" dataDxfId="20959" totalsRowDxfId="20958" dataCellStyle="Comma"/>
    <tableColumn id="5914" xr3:uid="{00000000-0010-0000-0100-00001A170000}" name="Column5901" dataDxfId="20957" totalsRowDxfId="20956" dataCellStyle="Comma"/>
    <tableColumn id="5915" xr3:uid="{00000000-0010-0000-0100-00001B170000}" name="Column5902" dataDxfId="20955" totalsRowDxfId="20954" dataCellStyle="Comma"/>
    <tableColumn id="5916" xr3:uid="{00000000-0010-0000-0100-00001C170000}" name="Column5903" dataDxfId="20953" totalsRowDxfId="20952" dataCellStyle="Comma"/>
    <tableColumn id="5917" xr3:uid="{00000000-0010-0000-0100-00001D170000}" name="Column5904" dataDxfId="20951" totalsRowDxfId="20950" dataCellStyle="Comma"/>
    <tableColumn id="5918" xr3:uid="{00000000-0010-0000-0100-00001E170000}" name="Column5905" dataDxfId="20949" totalsRowDxfId="20948" dataCellStyle="Comma"/>
    <tableColumn id="5919" xr3:uid="{00000000-0010-0000-0100-00001F170000}" name="Column5906" dataDxfId="20947" totalsRowDxfId="20946" dataCellStyle="Comma"/>
    <tableColumn id="5920" xr3:uid="{00000000-0010-0000-0100-000020170000}" name="Column5907" dataDxfId="20945" totalsRowDxfId="20944" dataCellStyle="Comma"/>
    <tableColumn id="5921" xr3:uid="{00000000-0010-0000-0100-000021170000}" name="Column5908" dataDxfId="20943" totalsRowDxfId="20942" dataCellStyle="Comma"/>
    <tableColumn id="5922" xr3:uid="{00000000-0010-0000-0100-000022170000}" name="Column5909" dataDxfId="20941" totalsRowDxfId="20940" dataCellStyle="Comma"/>
    <tableColumn id="5923" xr3:uid="{00000000-0010-0000-0100-000023170000}" name="Column5910" dataDxfId="20939" totalsRowDxfId="20938" dataCellStyle="Comma"/>
    <tableColumn id="5924" xr3:uid="{00000000-0010-0000-0100-000024170000}" name="Column5911" dataDxfId="20937" totalsRowDxfId="20936" dataCellStyle="Comma"/>
    <tableColumn id="5925" xr3:uid="{00000000-0010-0000-0100-000025170000}" name="Column5912" dataDxfId="20935" totalsRowDxfId="20934" dataCellStyle="Comma"/>
    <tableColumn id="5926" xr3:uid="{00000000-0010-0000-0100-000026170000}" name="Column5913" dataDxfId="20933" totalsRowDxfId="20932" dataCellStyle="Comma"/>
    <tableColumn id="5927" xr3:uid="{00000000-0010-0000-0100-000027170000}" name="Column5914" dataDxfId="20931" totalsRowDxfId="20930" dataCellStyle="Comma"/>
    <tableColumn id="5928" xr3:uid="{00000000-0010-0000-0100-000028170000}" name="Column5915" dataDxfId="20929" totalsRowDxfId="20928" dataCellStyle="Comma"/>
    <tableColumn id="5929" xr3:uid="{00000000-0010-0000-0100-000029170000}" name="Column5916" dataDxfId="20927" totalsRowDxfId="20926" dataCellStyle="Comma"/>
    <tableColumn id="5930" xr3:uid="{00000000-0010-0000-0100-00002A170000}" name="Column5917" dataDxfId="20925" totalsRowDxfId="20924" dataCellStyle="Comma"/>
    <tableColumn id="5931" xr3:uid="{00000000-0010-0000-0100-00002B170000}" name="Column5918" dataDxfId="20923" totalsRowDxfId="20922" dataCellStyle="Comma"/>
    <tableColumn id="5932" xr3:uid="{00000000-0010-0000-0100-00002C170000}" name="Column5919" dataDxfId="20921" totalsRowDxfId="20920" dataCellStyle="Comma"/>
    <tableColumn id="5933" xr3:uid="{00000000-0010-0000-0100-00002D170000}" name="Column5920" dataDxfId="20919" totalsRowDxfId="20918" dataCellStyle="Comma"/>
    <tableColumn id="5934" xr3:uid="{00000000-0010-0000-0100-00002E170000}" name="Column5921" dataDxfId="20917" totalsRowDxfId="20916" dataCellStyle="Comma"/>
    <tableColumn id="5935" xr3:uid="{00000000-0010-0000-0100-00002F170000}" name="Column5922" dataDxfId="20915" totalsRowDxfId="20914" dataCellStyle="Comma"/>
    <tableColumn id="5936" xr3:uid="{00000000-0010-0000-0100-000030170000}" name="Column5923" dataDxfId="20913" totalsRowDxfId="20912" dataCellStyle="Comma"/>
    <tableColumn id="5937" xr3:uid="{00000000-0010-0000-0100-000031170000}" name="Column5924" dataDxfId="20911" totalsRowDxfId="20910" dataCellStyle="Comma"/>
    <tableColumn id="5938" xr3:uid="{00000000-0010-0000-0100-000032170000}" name="Column5925" dataDxfId="20909" totalsRowDxfId="20908" dataCellStyle="Comma"/>
    <tableColumn id="5939" xr3:uid="{00000000-0010-0000-0100-000033170000}" name="Column5926" dataDxfId="20907" totalsRowDxfId="20906" dataCellStyle="Comma"/>
    <tableColumn id="5940" xr3:uid="{00000000-0010-0000-0100-000034170000}" name="Column5927" dataDxfId="20905" totalsRowDxfId="20904" dataCellStyle="Comma"/>
    <tableColumn id="5941" xr3:uid="{00000000-0010-0000-0100-000035170000}" name="Column5928" dataDxfId="20903" totalsRowDxfId="20902" dataCellStyle="Comma"/>
    <tableColumn id="5942" xr3:uid="{00000000-0010-0000-0100-000036170000}" name="Column5929" dataDxfId="20901" totalsRowDxfId="20900" dataCellStyle="Comma"/>
    <tableColumn id="5943" xr3:uid="{00000000-0010-0000-0100-000037170000}" name="Column5930" dataDxfId="20899" totalsRowDxfId="20898" dataCellStyle="Comma"/>
    <tableColumn id="5944" xr3:uid="{00000000-0010-0000-0100-000038170000}" name="Column5931" dataDxfId="20897" totalsRowDxfId="20896" dataCellStyle="Comma"/>
    <tableColumn id="5945" xr3:uid="{00000000-0010-0000-0100-000039170000}" name="Column5932" dataDxfId="20895" totalsRowDxfId="20894" dataCellStyle="Comma"/>
    <tableColumn id="5946" xr3:uid="{00000000-0010-0000-0100-00003A170000}" name="Column5933" dataDxfId="20893" totalsRowDxfId="20892" dataCellStyle="Comma"/>
    <tableColumn id="5947" xr3:uid="{00000000-0010-0000-0100-00003B170000}" name="Column5934" dataDxfId="20891" totalsRowDxfId="20890" dataCellStyle="Comma"/>
    <tableColumn id="5948" xr3:uid="{00000000-0010-0000-0100-00003C170000}" name="Column5935" dataDxfId="20889" totalsRowDxfId="20888" dataCellStyle="Comma"/>
    <tableColumn id="5949" xr3:uid="{00000000-0010-0000-0100-00003D170000}" name="Column5936" dataDxfId="20887" totalsRowDxfId="20886" dataCellStyle="Comma"/>
    <tableColumn id="5950" xr3:uid="{00000000-0010-0000-0100-00003E170000}" name="Column5937" dataDxfId="20885" totalsRowDxfId="20884" dataCellStyle="Comma"/>
    <tableColumn id="5951" xr3:uid="{00000000-0010-0000-0100-00003F170000}" name="Column5938" dataDxfId="20883" totalsRowDxfId="20882" dataCellStyle="Comma"/>
    <tableColumn id="5952" xr3:uid="{00000000-0010-0000-0100-000040170000}" name="Column5939" dataDxfId="20881" totalsRowDxfId="20880" dataCellStyle="Comma"/>
    <tableColumn id="5953" xr3:uid="{00000000-0010-0000-0100-000041170000}" name="Column5940" dataDxfId="20879" totalsRowDxfId="20878" dataCellStyle="Comma"/>
    <tableColumn id="5954" xr3:uid="{00000000-0010-0000-0100-000042170000}" name="Column5941" dataDxfId="20877" totalsRowDxfId="20876" dataCellStyle="Comma"/>
    <tableColumn id="5955" xr3:uid="{00000000-0010-0000-0100-000043170000}" name="Column5942" dataDxfId="20875" totalsRowDxfId="20874" dataCellStyle="Comma"/>
    <tableColumn id="5956" xr3:uid="{00000000-0010-0000-0100-000044170000}" name="Column5943" dataDxfId="20873" totalsRowDxfId="20872" dataCellStyle="Comma"/>
    <tableColumn id="5957" xr3:uid="{00000000-0010-0000-0100-000045170000}" name="Column5944" dataDxfId="20871" totalsRowDxfId="20870" dataCellStyle="Comma"/>
    <tableColumn id="5958" xr3:uid="{00000000-0010-0000-0100-000046170000}" name="Column5945" dataDxfId="20869" totalsRowDxfId="20868" dataCellStyle="Comma"/>
    <tableColumn id="5959" xr3:uid="{00000000-0010-0000-0100-000047170000}" name="Column5946" dataDxfId="20867" totalsRowDxfId="20866" dataCellStyle="Comma"/>
    <tableColumn id="5960" xr3:uid="{00000000-0010-0000-0100-000048170000}" name="Column5947" dataDxfId="20865" totalsRowDxfId="20864" dataCellStyle="Comma"/>
    <tableColumn id="5961" xr3:uid="{00000000-0010-0000-0100-000049170000}" name="Column5948" dataDxfId="20863" totalsRowDxfId="20862" dataCellStyle="Comma"/>
    <tableColumn id="5962" xr3:uid="{00000000-0010-0000-0100-00004A170000}" name="Column5949" dataDxfId="20861" totalsRowDxfId="20860" dataCellStyle="Comma"/>
    <tableColumn id="5963" xr3:uid="{00000000-0010-0000-0100-00004B170000}" name="Column5950" dataDxfId="20859" totalsRowDxfId="20858" dataCellStyle="Comma"/>
    <tableColumn id="5964" xr3:uid="{00000000-0010-0000-0100-00004C170000}" name="Column5951" dataDxfId="20857" totalsRowDxfId="20856" dataCellStyle="Comma"/>
    <tableColumn id="5965" xr3:uid="{00000000-0010-0000-0100-00004D170000}" name="Column5952" dataDxfId="20855" totalsRowDxfId="20854" dataCellStyle="Comma"/>
    <tableColumn id="5966" xr3:uid="{00000000-0010-0000-0100-00004E170000}" name="Column5953" dataDxfId="20853" totalsRowDxfId="20852" dataCellStyle="Comma"/>
    <tableColumn id="5967" xr3:uid="{00000000-0010-0000-0100-00004F170000}" name="Column5954" dataDxfId="20851" totalsRowDxfId="20850" dataCellStyle="Comma"/>
    <tableColumn id="5968" xr3:uid="{00000000-0010-0000-0100-000050170000}" name="Column5955" dataDxfId="20849" totalsRowDxfId="20848" dataCellStyle="Comma"/>
    <tableColumn id="5969" xr3:uid="{00000000-0010-0000-0100-000051170000}" name="Column5956" dataDxfId="20847" totalsRowDxfId="20846" dataCellStyle="Comma"/>
    <tableColumn id="5970" xr3:uid="{00000000-0010-0000-0100-000052170000}" name="Column5957" dataDxfId="20845" totalsRowDxfId="20844" dataCellStyle="Comma"/>
    <tableColumn id="5971" xr3:uid="{00000000-0010-0000-0100-000053170000}" name="Column5958" dataDxfId="20843" totalsRowDxfId="20842" dataCellStyle="Comma"/>
    <tableColumn id="5972" xr3:uid="{00000000-0010-0000-0100-000054170000}" name="Column5959" dataDxfId="20841" totalsRowDxfId="20840" dataCellStyle="Comma"/>
    <tableColumn id="5973" xr3:uid="{00000000-0010-0000-0100-000055170000}" name="Column5960" dataDxfId="20839" totalsRowDxfId="20838" dataCellStyle="Comma"/>
    <tableColumn id="5974" xr3:uid="{00000000-0010-0000-0100-000056170000}" name="Column5961" dataDxfId="20837" totalsRowDxfId="20836" dataCellStyle="Comma"/>
    <tableColumn id="5975" xr3:uid="{00000000-0010-0000-0100-000057170000}" name="Column5962" dataDxfId="20835" totalsRowDxfId="20834" dataCellStyle="Comma"/>
    <tableColumn id="5976" xr3:uid="{00000000-0010-0000-0100-000058170000}" name="Column5963" dataDxfId="20833" totalsRowDxfId="20832" dataCellStyle="Comma"/>
    <tableColumn id="5977" xr3:uid="{00000000-0010-0000-0100-000059170000}" name="Column5964" dataDxfId="20831" totalsRowDxfId="20830" dataCellStyle="Comma"/>
    <tableColumn id="5978" xr3:uid="{00000000-0010-0000-0100-00005A170000}" name="Column5965" dataDxfId="20829" totalsRowDxfId="20828" dataCellStyle="Comma"/>
    <tableColumn id="5979" xr3:uid="{00000000-0010-0000-0100-00005B170000}" name="Column5966" dataDxfId="20827" totalsRowDxfId="20826" dataCellStyle="Comma"/>
    <tableColumn id="5980" xr3:uid="{00000000-0010-0000-0100-00005C170000}" name="Column5967" dataDxfId="20825" totalsRowDxfId="20824" dataCellStyle="Comma"/>
    <tableColumn id="5981" xr3:uid="{00000000-0010-0000-0100-00005D170000}" name="Column5968" dataDxfId="20823" totalsRowDxfId="20822" dataCellStyle="Comma"/>
    <tableColumn id="5982" xr3:uid="{00000000-0010-0000-0100-00005E170000}" name="Column5969" dataDxfId="20821" totalsRowDxfId="20820" dataCellStyle="Comma"/>
    <tableColumn id="5983" xr3:uid="{00000000-0010-0000-0100-00005F170000}" name="Column5970" dataDxfId="20819" totalsRowDxfId="20818" dataCellStyle="Comma"/>
    <tableColumn id="5984" xr3:uid="{00000000-0010-0000-0100-000060170000}" name="Column5971" dataDxfId="20817" totalsRowDxfId="20816" dataCellStyle="Comma"/>
    <tableColumn id="5985" xr3:uid="{00000000-0010-0000-0100-000061170000}" name="Column5972" dataDxfId="20815" totalsRowDxfId="20814" dataCellStyle="Comma"/>
    <tableColumn id="5986" xr3:uid="{00000000-0010-0000-0100-000062170000}" name="Column5973" dataDxfId="20813" totalsRowDxfId="20812" dataCellStyle="Comma"/>
    <tableColumn id="5987" xr3:uid="{00000000-0010-0000-0100-000063170000}" name="Column5974" dataDxfId="20811" totalsRowDxfId="20810" dataCellStyle="Comma"/>
    <tableColumn id="5988" xr3:uid="{00000000-0010-0000-0100-000064170000}" name="Column5975" dataDxfId="20809" totalsRowDxfId="20808" dataCellStyle="Comma"/>
    <tableColumn id="5989" xr3:uid="{00000000-0010-0000-0100-000065170000}" name="Column5976" dataDxfId="20807" totalsRowDxfId="20806" dataCellStyle="Comma"/>
    <tableColumn id="5990" xr3:uid="{00000000-0010-0000-0100-000066170000}" name="Column5977" dataDxfId="20805" totalsRowDxfId="20804" dataCellStyle="Comma"/>
    <tableColumn id="5991" xr3:uid="{00000000-0010-0000-0100-000067170000}" name="Column5978" dataDxfId="20803" totalsRowDxfId="20802" dataCellStyle="Comma"/>
    <tableColumn id="5992" xr3:uid="{00000000-0010-0000-0100-000068170000}" name="Column5979" dataDxfId="20801" totalsRowDxfId="20800" dataCellStyle="Comma"/>
    <tableColumn id="5993" xr3:uid="{00000000-0010-0000-0100-000069170000}" name="Column5980" dataDxfId="20799" totalsRowDxfId="20798" dataCellStyle="Comma"/>
    <tableColumn id="5994" xr3:uid="{00000000-0010-0000-0100-00006A170000}" name="Column5981" dataDxfId="20797" totalsRowDxfId="20796" dataCellStyle="Comma"/>
    <tableColumn id="5995" xr3:uid="{00000000-0010-0000-0100-00006B170000}" name="Column5982" dataDxfId="20795" totalsRowDxfId="20794" dataCellStyle="Comma"/>
    <tableColumn id="5996" xr3:uid="{00000000-0010-0000-0100-00006C170000}" name="Column5983" dataDxfId="20793" totalsRowDxfId="20792" dataCellStyle="Comma"/>
    <tableColumn id="5997" xr3:uid="{00000000-0010-0000-0100-00006D170000}" name="Column5984" dataDxfId="20791" totalsRowDxfId="20790" dataCellStyle="Comma"/>
    <tableColumn id="5998" xr3:uid="{00000000-0010-0000-0100-00006E170000}" name="Column5985" dataDxfId="20789" totalsRowDxfId="20788" dataCellStyle="Comma"/>
    <tableColumn id="5999" xr3:uid="{00000000-0010-0000-0100-00006F170000}" name="Column5986" dataDxfId="20787" totalsRowDxfId="20786" dataCellStyle="Comma"/>
    <tableColumn id="6000" xr3:uid="{00000000-0010-0000-0100-000070170000}" name="Column5987" dataDxfId="20785" totalsRowDxfId="20784" dataCellStyle="Comma"/>
    <tableColumn id="6001" xr3:uid="{00000000-0010-0000-0100-000071170000}" name="Column5988" dataDxfId="20783" totalsRowDxfId="20782" dataCellStyle="Comma"/>
    <tableColumn id="6002" xr3:uid="{00000000-0010-0000-0100-000072170000}" name="Column5989" dataDxfId="20781" totalsRowDxfId="20780" dataCellStyle="Comma"/>
    <tableColumn id="6003" xr3:uid="{00000000-0010-0000-0100-000073170000}" name="Column5990" dataDxfId="20779" totalsRowDxfId="20778" dataCellStyle="Comma"/>
    <tableColumn id="6004" xr3:uid="{00000000-0010-0000-0100-000074170000}" name="Column5991" dataDxfId="20777" totalsRowDxfId="20776" dataCellStyle="Comma"/>
    <tableColumn id="6005" xr3:uid="{00000000-0010-0000-0100-000075170000}" name="Column5992" dataDxfId="20775" totalsRowDxfId="20774" dataCellStyle="Comma"/>
    <tableColumn id="6006" xr3:uid="{00000000-0010-0000-0100-000076170000}" name="Column5993" dataDxfId="20773" totalsRowDxfId="20772" dataCellStyle="Comma"/>
    <tableColumn id="6007" xr3:uid="{00000000-0010-0000-0100-000077170000}" name="Column5994" dataDxfId="20771" totalsRowDxfId="20770" dataCellStyle="Comma"/>
    <tableColumn id="6008" xr3:uid="{00000000-0010-0000-0100-000078170000}" name="Column5995" dataDxfId="20769" totalsRowDxfId="20768" dataCellStyle="Comma"/>
    <tableColumn id="6009" xr3:uid="{00000000-0010-0000-0100-000079170000}" name="Column5996" dataDxfId="20767" totalsRowDxfId="20766" dataCellStyle="Comma"/>
    <tableColumn id="6010" xr3:uid="{00000000-0010-0000-0100-00007A170000}" name="Column5997" dataDxfId="20765" totalsRowDxfId="20764" dataCellStyle="Comma"/>
    <tableColumn id="6011" xr3:uid="{00000000-0010-0000-0100-00007B170000}" name="Column5998" dataDxfId="20763" totalsRowDxfId="20762" dataCellStyle="Comma"/>
    <tableColumn id="6012" xr3:uid="{00000000-0010-0000-0100-00007C170000}" name="Column5999" dataDxfId="20761" totalsRowDxfId="20760" dataCellStyle="Comma"/>
    <tableColumn id="6013" xr3:uid="{00000000-0010-0000-0100-00007D170000}" name="Column6000" dataDxfId="20759" totalsRowDxfId="20758" dataCellStyle="Comma"/>
    <tableColumn id="6014" xr3:uid="{00000000-0010-0000-0100-00007E170000}" name="Column6001" dataDxfId="20757" totalsRowDxfId="20756" dataCellStyle="Comma"/>
    <tableColumn id="6015" xr3:uid="{00000000-0010-0000-0100-00007F170000}" name="Column6002" dataDxfId="20755" totalsRowDxfId="20754" dataCellStyle="Comma"/>
    <tableColumn id="6016" xr3:uid="{00000000-0010-0000-0100-000080170000}" name="Column6003" dataDxfId="20753" totalsRowDxfId="20752" dataCellStyle="Comma"/>
    <tableColumn id="6017" xr3:uid="{00000000-0010-0000-0100-000081170000}" name="Column6004" dataDxfId="20751" totalsRowDxfId="20750" dataCellStyle="Comma"/>
    <tableColumn id="6018" xr3:uid="{00000000-0010-0000-0100-000082170000}" name="Column6005" dataDxfId="20749" totalsRowDxfId="20748" dataCellStyle="Comma"/>
    <tableColumn id="6019" xr3:uid="{00000000-0010-0000-0100-000083170000}" name="Column6006" dataDxfId="20747" totalsRowDxfId="20746" dataCellStyle="Comma"/>
    <tableColumn id="6020" xr3:uid="{00000000-0010-0000-0100-000084170000}" name="Column6007" dataDxfId="20745" totalsRowDxfId="20744" dataCellStyle="Comma"/>
    <tableColumn id="6021" xr3:uid="{00000000-0010-0000-0100-000085170000}" name="Column6008" dataDxfId="20743" totalsRowDxfId="20742" dataCellStyle="Comma"/>
    <tableColumn id="6022" xr3:uid="{00000000-0010-0000-0100-000086170000}" name="Column6009" dataDxfId="20741" totalsRowDxfId="20740" dataCellStyle="Comma"/>
    <tableColumn id="6023" xr3:uid="{00000000-0010-0000-0100-000087170000}" name="Column6010" dataDxfId="20739" totalsRowDxfId="20738" dataCellStyle="Comma"/>
    <tableColumn id="6024" xr3:uid="{00000000-0010-0000-0100-000088170000}" name="Column6011" dataDxfId="20737" totalsRowDxfId="20736" dataCellStyle="Comma"/>
    <tableColumn id="6025" xr3:uid="{00000000-0010-0000-0100-000089170000}" name="Column6012" dataDxfId="20735" totalsRowDxfId="20734" dataCellStyle="Comma"/>
    <tableColumn id="6026" xr3:uid="{00000000-0010-0000-0100-00008A170000}" name="Column6013" dataDxfId="20733" totalsRowDxfId="20732" dataCellStyle="Comma"/>
    <tableColumn id="6027" xr3:uid="{00000000-0010-0000-0100-00008B170000}" name="Column6014" dataDxfId="20731" totalsRowDxfId="20730" dataCellStyle="Comma"/>
    <tableColumn id="6028" xr3:uid="{00000000-0010-0000-0100-00008C170000}" name="Column6015" dataDxfId="20729" totalsRowDxfId="20728" dataCellStyle="Comma"/>
    <tableColumn id="6029" xr3:uid="{00000000-0010-0000-0100-00008D170000}" name="Column6016" dataDxfId="20727" totalsRowDxfId="20726" dataCellStyle="Comma"/>
    <tableColumn id="6030" xr3:uid="{00000000-0010-0000-0100-00008E170000}" name="Column6017" dataDxfId="20725" totalsRowDxfId="20724" dataCellStyle="Comma"/>
    <tableColumn id="6031" xr3:uid="{00000000-0010-0000-0100-00008F170000}" name="Column6018" dataDxfId="20723" totalsRowDxfId="20722" dataCellStyle="Comma"/>
    <tableColumn id="6032" xr3:uid="{00000000-0010-0000-0100-000090170000}" name="Column6019" dataDxfId="20721" totalsRowDxfId="20720" dataCellStyle="Comma"/>
    <tableColumn id="6033" xr3:uid="{00000000-0010-0000-0100-000091170000}" name="Column6020" dataDxfId="20719" totalsRowDxfId="20718" dataCellStyle="Comma"/>
    <tableColumn id="6034" xr3:uid="{00000000-0010-0000-0100-000092170000}" name="Column6021" dataDxfId="20717" totalsRowDxfId="20716" dataCellStyle="Comma"/>
    <tableColumn id="6035" xr3:uid="{00000000-0010-0000-0100-000093170000}" name="Column6022" dataDxfId="20715" totalsRowDxfId="20714" dataCellStyle="Comma"/>
    <tableColumn id="6036" xr3:uid="{00000000-0010-0000-0100-000094170000}" name="Column6023" dataDxfId="20713" totalsRowDxfId="20712" dataCellStyle="Comma"/>
    <tableColumn id="6037" xr3:uid="{00000000-0010-0000-0100-000095170000}" name="Column6024" dataDxfId="20711" totalsRowDxfId="20710" dataCellStyle="Comma"/>
    <tableColumn id="6038" xr3:uid="{00000000-0010-0000-0100-000096170000}" name="Column6025" dataDxfId="20709" totalsRowDxfId="20708" dataCellStyle="Comma"/>
    <tableColumn id="6039" xr3:uid="{00000000-0010-0000-0100-000097170000}" name="Column6026" dataDxfId="20707" totalsRowDxfId="20706" dataCellStyle="Comma"/>
    <tableColumn id="6040" xr3:uid="{00000000-0010-0000-0100-000098170000}" name="Column6027" dataDxfId="20705" totalsRowDxfId="20704" dataCellStyle="Comma"/>
    <tableColumn id="6041" xr3:uid="{00000000-0010-0000-0100-000099170000}" name="Column6028" dataDxfId="20703" totalsRowDxfId="20702" dataCellStyle="Comma"/>
    <tableColumn id="6042" xr3:uid="{00000000-0010-0000-0100-00009A170000}" name="Column6029" dataDxfId="20701" totalsRowDxfId="20700" dataCellStyle="Comma"/>
    <tableColumn id="6043" xr3:uid="{00000000-0010-0000-0100-00009B170000}" name="Column6030" dataDxfId="20699" totalsRowDxfId="20698" dataCellStyle="Comma"/>
    <tableColumn id="6044" xr3:uid="{00000000-0010-0000-0100-00009C170000}" name="Column6031" dataDxfId="20697" totalsRowDxfId="20696" dataCellStyle="Comma"/>
    <tableColumn id="6045" xr3:uid="{00000000-0010-0000-0100-00009D170000}" name="Column6032" dataDxfId="20695" totalsRowDxfId="20694" dataCellStyle="Comma"/>
    <tableColumn id="6046" xr3:uid="{00000000-0010-0000-0100-00009E170000}" name="Column6033" dataDxfId="20693" totalsRowDxfId="20692" dataCellStyle="Comma"/>
    <tableColumn id="6047" xr3:uid="{00000000-0010-0000-0100-00009F170000}" name="Column6034" dataDxfId="20691" totalsRowDxfId="20690" dataCellStyle="Comma"/>
    <tableColumn id="6048" xr3:uid="{00000000-0010-0000-0100-0000A0170000}" name="Column6035" dataDxfId="20689" totalsRowDxfId="20688" dataCellStyle="Comma"/>
    <tableColumn id="6049" xr3:uid="{00000000-0010-0000-0100-0000A1170000}" name="Column6036" dataDxfId="20687" totalsRowDxfId="20686" dataCellStyle="Comma"/>
    <tableColumn id="6050" xr3:uid="{00000000-0010-0000-0100-0000A2170000}" name="Column6037" dataDxfId="20685" totalsRowDxfId="20684" dataCellStyle="Comma"/>
    <tableColumn id="6051" xr3:uid="{00000000-0010-0000-0100-0000A3170000}" name="Column6038" dataDxfId="20683" totalsRowDxfId="20682" dataCellStyle="Comma"/>
    <tableColumn id="6052" xr3:uid="{00000000-0010-0000-0100-0000A4170000}" name="Column6039" dataDxfId="20681" totalsRowDxfId="20680" dataCellStyle="Comma"/>
    <tableColumn id="6053" xr3:uid="{00000000-0010-0000-0100-0000A5170000}" name="Column6040" dataDxfId="20679" totalsRowDxfId="20678" dataCellStyle="Comma"/>
    <tableColumn id="6054" xr3:uid="{00000000-0010-0000-0100-0000A6170000}" name="Column6041" dataDxfId="20677" totalsRowDxfId="20676" dataCellStyle="Comma"/>
    <tableColumn id="6055" xr3:uid="{00000000-0010-0000-0100-0000A7170000}" name="Column6042" dataDxfId="20675" totalsRowDxfId="20674" dataCellStyle="Comma"/>
    <tableColumn id="6056" xr3:uid="{00000000-0010-0000-0100-0000A8170000}" name="Column6043" dataDxfId="20673" totalsRowDxfId="20672" dataCellStyle="Comma"/>
    <tableColumn id="6057" xr3:uid="{00000000-0010-0000-0100-0000A9170000}" name="Column6044" dataDxfId="20671" totalsRowDxfId="20670" dataCellStyle="Comma"/>
    <tableColumn id="6058" xr3:uid="{00000000-0010-0000-0100-0000AA170000}" name="Column6045" dataDxfId="20669" totalsRowDxfId="20668" dataCellStyle="Comma"/>
    <tableColumn id="6059" xr3:uid="{00000000-0010-0000-0100-0000AB170000}" name="Column6046" dataDxfId="20667" totalsRowDxfId="20666" dataCellStyle="Comma"/>
    <tableColumn id="6060" xr3:uid="{00000000-0010-0000-0100-0000AC170000}" name="Column6047" dataDxfId="20665" totalsRowDxfId="20664" dataCellStyle="Comma"/>
    <tableColumn id="6061" xr3:uid="{00000000-0010-0000-0100-0000AD170000}" name="Column6048" dataDxfId="20663" totalsRowDxfId="20662" dataCellStyle="Comma"/>
    <tableColumn id="6062" xr3:uid="{00000000-0010-0000-0100-0000AE170000}" name="Column6049" dataDxfId="20661" totalsRowDxfId="20660" dataCellStyle="Comma"/>
    <tableColumn id="6063" xr3:uid="{00000000-0010-0000-0100-0000AF170000}" name="Column6050" dataDxfId="20659" totalsRowDxfId="20658" dataCellStyle="Comma"/>
    <tableColumn id="6064" xr3:uid="{00000000-0010-0000-0100-0000B0170000}" name="Column6051" dataDxfId="20657" totalsRowDxfId="20656" dataCellStyle="Comma"/>
    <tableColumn id="6065" xr3:uid="{00000000-0010-0000-0100-0000B1170000}" name="Column6052" dataDxfId="20655" totalsRowDxfId="20654" dataCellStyle="Comma"/>
    <tableColumn id="6066" xr3:uid="{00000000-0010-0000-0100-0000B2170000}" name="Column6053" dataDxfId="20653" totalsRowDxfId="20652" dataCellStyle="Comma"/>
    <tableColumn id="6067" xr3:uid="{00000000-0010-0000-0100-0000B3170000}" name="Column6054" dataDxfId="20651" totalsRowDxfId="20650" dataCellStyle="Comma"/>
    <tableColumn id="6068" xr3:uid="{00000000-0010-0000-0100-0000B4170000}" name="Column6055" dataDxfId="20649" totalsRowDxfId="20648" dataCellStyle="Comma"/>
    <tableColumn id="6069" xr3:uid="{00000000-0010-0000-0100-0000B5170000}" name="Column6056" dataDxfId="20647" totalsRowDxfId="20646" dataCellStyle="Comma"/>
    <tableColumn id="6070" xr3:uid="{00000000-0010-0000-0100-0000B6170000}" name="Column6057" dataDxfId="20645" totalsRowDxfId="20644" dataCellStyle="Comma"/>
    <tableColumn id="6071" xr3:uid="{00000000-0010-0000-0100-0000B7170000}" name="Column6058" dataDxfId="20643" totalsRowDxfId="20642" dataCellStyle="Comma"/>
    <tableColumn id="6072" xr3:uid="{00000000-0010-0000-0100-0000B8170000}" name="Column6059" dataDxfId="20641" totalsRowDxfId="20640" dataCellStyle="Comma"/>
    <tableColumn id="6073" xr3:uid="{00000000-0010-0000-0100-0000B9170000}" name="Column6060" dataDxfId="20639" totalsRowDxfId="20638" dataCellStyle="Comma"/>
    <tableColumn id="6074" xr3:uid="{00000000-0010-0000-0100-0000BA170000}" name="Column6061" dataDxfId="20637" totalsRowDxfId="20636" dataCellStyle="Comma"/>
    <tableColumn id="6075" xr3:uid="{00000000-0010-0000-0100-0000BB170000}" name="Column6062" dataDxfId="20635" totalsRowDxfId="20634" dataCellStyle="Comma"/>
    <tableColumn id="6076" xr3:uid="{00000000-0010-0000-0100-0000BC170000}" name="Column6063" dataDxfId="20633" totalsRowDxfId="20632" dataCellStyle="Comma"/>
    <tableColumn id="6077" xr3:uid="{00000000-0010-0000-0100-0000BD170000}" name="Column6064" dataDxfId="20631" totalsRowDxfId="20630" dataCellStyle="Comma"/>
    <tableColumn id="6078" xr3:uid="{00000000-0010-0000-0100-0000BE170000}" name="Column6065" dataDxfId="20629" totalsRowDxfId="20628" dataCellStyle="Comma"/>
    <tableColumn id="6079" xr3:uid="{00000000-0010-0000-0100-0000BF170000}" name="Column6066" dataDxfId="20627" totalsRowDxfId="20626" dataCellStyle="Comma"/>
    <tableColumn id="6080" xr3:uid="{00000000-0010-0000-0100-0000C0170000}" name="Column6067" dataDxfId="20625" totalsRowDxfId="20624" dataCellStyle="Comma"/>
    <tableColumn id="6081" xr3:uid="{00000000-0010-0000-0100-0000C1170000}" name="Column6068" dataDxfId="20623" totalsRowDxfId="20622" dataCellStyle="Comma"/>
    <tableColumn id="6082" xr3:uid="{00000000-0010-0000-0100-0000C2170000}" name="Column6069" dataDxfId="20621" totalsRowDxfId="20620" dataCellStyle="Comma"/>
    <tableColumn id="6083" xr3:uid="{00000000-0010-0000-0100-0000C3170000}" name="Column6070" dataDxfId="20619" totalsRowDxfId="20618" dataCellStyle="Comma"/>
    <tableColumn id="6084" xr3:uid="{00000000-0010-0000-0100-0000C4170000}" name="Column6071" dataDxfId="20617" totalsRowDxfId="20616" dataCellStyle="Comma"/>
    <tableColumn id="6085" xr3:uid="{00000000-0010-0000-0100-0000C5170000}" name="Column6072" dataDxfId="20615" totalsRowDxfId="20614" dataCellStyle="Comma"/>
    <tableColumn id="6086" xr3:uid="{00000000-0010-0000-0100-0000C6170000}" name="Column6073" dataDxfId="20613" totalsRowDxfId="20612" dataCellStyle="Comma"/>
    <tableColumn id="6087" xr3:uid="{00000000-0010-0000-0100-0000C7170000}" name="Column6074" dataDxfId="20611" totalsRowDxfId="20610" dataCellStyle="Comma"/>
    <tableColumn id="6088" xr3:uid="{00000000-0010-0000-0100-0000C8170000}" name="Column6075" dataDxfId="20609" totalsRowDxfId="20608" dataCellStyle="Comma"/>
    <tableColumn id="6089" xr3:uid="{00000000-0010-0000-0100-0000C9170000}" name="Column6076" dataDxfId="20607" totalsRowDxfId="20606" dataCellStyle="Comma"/>
    <tableColumn id="6090" xr3:uid="{00000000-0010-0000-0100-0000CA170000}" name="Column6077" dataDxfId="20605" totalsRowDxfId="20604" dataCellStyle="Comma"/>
    <tableColumn id="6091" xr3:uid="{00000000-0010-0000-0100-0000CB170000}" name="Column6078" dataDxfId="20603" totalsRowDxfId="20602" dataCellStyle="Comma"/>
    <tableColumn id="6092" xr3:uid="{00000000-0010-0000-0100-0000CC170000}" name="Column6079" dataDxfId="20601" totalsRowDxfId="20600" dataCellStyle="Comma"/>
    <tableColumn id="6093" xr3:uid="{00000000-0010-0000-0100-0000CD170000}" name="Column6080" dataDxfId="20599" totalsRowDxfId="20598" dataCellStyle="Comma"/>
    <tableColumn id="6094" xr3:uid="{00000000-0010-0000-0100-0000CE170000}" name="Column6081" dataDxfId="20597" totalsRowDxfId="20596" dataCellStyle="Comma"/>
    <tableColumn id="6095" xr3:uid="{00000000-0010-0000-0100-0000CF170000}" name="Column6082" dataDxfId="20595" totalsRowDxfId="20594" dataCellStyle="Comma"/>
    <tableColumn id="6096" xr3:uid="{00000000-0010-0000-0100-0000D0170000}" name="Column6083" dataDxfId="20593" totalsRowDxfId="20592" dataCellStyle="Comma"/>
    <tableColumn id="6097" xr3:uid="{00000000-0010-0000-0100-0000D1170000}" name="Column6084" dataDxfId="20591" totalsRowDxfId="20590" dataCellStyle="Comma"/>
    <tableColumn id="6098" xr3:uid="{00000000-0010-0000-0100-0000D2170000}" name="Column6085" dataDxfId="20589" totalsRowDxfId="20588" dataCellStyle="Comma"/>
    <tableColumn id="6099" xr3:uid="{00000000-0010-0000-0100-0000D3170000}" name="Column6086" dataDxfId="20587" totalsRowDxfId="20586" dataCellStyle="Comma"/>
    <tableColumn id="6100" xr3:uid="{00000000-0010-0000-0100-0000D4170000}" name="Column6087" dataDxfId="20585" totalsRowDxfId="20584" dataCellStyle="Comma"/>
    <tableColumn id="6101" xr3:uid="{00000000-0010-0000-0100-0000D5170000}" name="Column6088" dataDxfId="20583" totalsRowDxfId="20582" dataCellStyle="Comma"/>
    <tableColumn id="6102" xr3:uid="{00000000-0010-0000-0100-0000D6170000}" name="Column6089" dataDxfId="20581" totalsRowDxfId="20580" dataCellStyle="Comma"/>
    <tableColumn id="6103" xr3:uid="{00000000-0010-0000-0100-0000D7170000}" name="Column6090" dataDxfId="20579" totalsRowDxfId="20578" dataCellStyle="Comma"/>
    <tableColumn id="6104" xr3:uid="{00000000-0010-0000-0100-0000D8170000}" name="Column6091" dataDxfId="20577" totalsRowDxfId="20576" dataCellStyle="Comma"/>
    <tableColumn id="6105" xr3:uid="{00000000-0010-0000-0100-0000D9170000}" name="Column6092" dataDxfId="20575" totalsRowDxfId="20574" dataCellStyle="Comma"/>
    <tableColumn id="6106" xr3:uid="{00000000-0010-0000-0100-0000DA170000}" name="Column6093" dataDxfId="20573" totalsRowDxfId="20572" dataCellStyle="Comma"/>
    <tableColumn id="6107" xr3:uid="{00000000-0010-0000-0100-0000DB170000}" name="Column6094" dataDxfId="20571" totalsRowDxfId="20570" dataCellStyle="Comma"/>
    <tableColumn id="6108" xr3:uid="{00000000-0010-0000-0100-0000DC170000}" name="Column6095" dataDxfId="20569" totalsRowDxfId="20568" dataCellStyle="Comma"/>
    <tableColumn id="6109" xr3:uid="{00000000-0010-0000-0100-0000DD170000}" name="Column6096" dataDxfId="20567" totalsRowDxfId="20566" dataCellStyle="Comma"/>
    <tableColumn id="6110" xr3:uid="{00000000-0010-0000-0100-0000DE170000}" name="Column6097" dataDxfId="20565" totalsRowDxfId="20564" dataCellStyle="Comma"/>
    <tableColumn id="6111" xr3:uid="{00000000-0010-0000-0100-0000DF170000}" name="Column6098" dataDxfId="20563" totalsRowDxfId="20562" dataCellStyle="Comma"/>
    <tableColumn id="6112" xr3:uid="{00000000-0010-0000-0100-0000E0170000}" name="Column6099" dataDxfId="20561" totalsRowDxfId="20560" dataCellStyle="Comma"/>
    <tableColumn id="6113" xr3:uid="{00000000-0010-0000-0100-0000E1170000}" name="Column6100" dataDxfId="20559" totalsRowDxfId="20558" dataCellStyle="Comma"/>
    <tableColumn id="6114" xr3:uid="{00000000-0010-0000-0100-0000E2170000}" name="Column6101" dataDxfId="20557" totalsRowDxfId="20556" dataCellStyle="Comma"/>
    <tableColumn id="6115" xr3:uid="{00000000-0010-0000-0100-0000E3170000}" name="Column6102" dataDxfId="20555" totalsRowDxfId="20554" dataCellStyle="Comma"/>
    <tableColumn id="6116" xr3:uid="{00000000-0010-0000-0100-0000E4170000}" name="Column6103" dataDxfId="20553" totalsRowDxfId="20552" dataCellStyle="Comma"/>
    <tableColumn id="6117" xr3:uid="{00000000-0010-0000-0100-0000E5170000}" name="Column6104" dataDxfId="20551" totalsRowDxfId="20550" dataCellStyle="Comma"/>
    <tableColumn id="6118" xr3:uid="{00000000-0010-0000-0100-0000E6170000}" name="Column6105" dataDxfId="20549" totalsRowDxfId="20548" dataCellStyle="Comma"/>
    <tableColumn id="6119" xr3:uid="{00000000-0010-0000-0100-0000E7170000}" name="Column6106" dataDxfId="20547" totalsRowDxfId="20546" dataCellStyle="Comma"/>
    <tableColumn id="6120" xr3:uid="{00000000-0010-0000-0100-0000E8170000}" name="Column6107" dataDxfId="20545" totalsRowDxfId="20544" dataCellStyle="Comma"/>
    <tableColumn id="6121" xr3:uid="{00000000-0010-0000-0100-0000E9170000}" name="Column6108" dataDxfId="20543" totalsRowDxfId="20542" dataCellStyle="Comma"/>
    <tableColumn id="6122" xr3:uid="{00000000-0010-0000-0100-0000EA170000}" name="Column6109" dataDxfId="20541" totalsRowDxfId="20540" dataCellStyle="Comma"/>
    <tableColumn id="6123" xr3:uid="{00000000-0010-0000-0100-0000EB170000}" name="Column6110" dataDxfId="20539" totalsRowDxfId="20538" dataCellStyle="Comma"/>
    <tableColumn id="6124" xr3:uid="{00000000-0010-0000-0100-0000EC170000}" name="Column6111" dataDxfId="20537" totalsRowDxfId="20536" dataCellStyle="Comma"/>
    <tableColumn id="6125" xr3:uid="{00000000-0010-0000-0100-0000ED170000}" name="Column6112" dataDxfId="20535" totalsRowDxfId="20534" dataCellStyle="Comma"/>
    <tableColumn id="6126" xr3:uid="{00000000-0010-0000-0100-0000EE170000}" name="Column6113" dataDxfId="20533" totalsRowDxfId="20532" dataCellStyle="Comma"/>
    <tableColumn id="6127" xr3:uid="{00000000-0010-0000-0100-0000EF170000}" name="Column6114" dataDxfId="20531" totalsRowDxfId="20530" dataCellStyle="Comma"/>
    <tableColumn id="6128" xr3:uid="{00000000-0010-0000-0100-0000F0170000}" name="Column6115" dataDxfId="20529" totalsRowDxfId="20528" dataCellStyle="Comma"/>
    <tableColumn id="6129" xr3:uid="{00000000-0010-0000-0100-0000F1170000}" name="Column6116" dataDxfId="20527" totalsRowDxfId="20526" dataCellStyle="Comma"/>
    <tableColumn id="6130" xr3:uid="{00000000-0010-0000-0100-0000F2170000}" name="Column6117" dataDxfId="20525" totalsRowDxfId="20524" dataCellStyle="Comma"/>
    <tableColumn id="6131" xr3:uid="{00000000-0010-0000-0100-0000F3170000}" name="Column6118" dataDxfId="20523" totalsRowDxfId="20522" dataCellStyle="Comma"/>
    <tableColumn id="6132" xr3:uid="{00000000-0010-0000-0100-0000F4170000}" name="Column6119" dataDxfId="20521" totalsRowDxfId="20520" dataCellStyle="Comma"/>
    <tableColumn id="6133" xr3:uid="{00000000-0010-0000-0100-0000F5170000}" name="Column6120" dataDxfId="20519" totalsRowDxfId="20518" dataCellStyle="Comma"/>
    <tableColumn id="6134" xr3:uid="{00000000-0010-0000-0100-0000F6170000}" name="Column6121" dataDxfId="20517" totalsRowDxfId="20516" dataCellStyle="Comma"/>
    <tableColumn id="6135" xr3:uid="{00000000-0010-0000-0100-0000F7170000}" name="Column6122" dataDxfId="20515" totalsRowDxfId="20514" dataCellStyle="Comma"/>
    <tableColumn id="6136" xr3:uid="{00000000-0010-0000-0100-0000F8170000}" name="Column6123" dataDxfId="20513" totalsRowDxfId="20512" dataCellStyle="Comma"/>
    <tableColumn id="6137" xr3:uid="{00000000-0010-0000-0100-0000F9170000}" name="Column6124" dataDxfId="20511" totalsRowDxfId="20510" dataCellStyle="Comma"/>
    <tableColumn id="6138" xr3:uid="{00000000-0010-0000-0100-0000FA170000}" name="Column6125" dataDxfId="20509" totalsRowDxfId="20508" dataCellStyle="Comma"/>
    <tableColumn id="6139" xr3:uid="{00000000-0010-0000-0100-0000FB170000}" name="Column6126" dataDxfId="20507" totalsRowDxfId="20506" dataCellStyle="Comma"/>
    <tableColumn id="6140" xr3:uid="{00000000-0010-0000-0100-0000FC170000}" name="Column6127" dataDxfId="20505" totalsRowDxfId="20504" dataCellStyle="Comma"/>
    <tableColumn id="6141" xr3:uid="{00000000-0010-0000-0100-0000FD170000}" name="Column6128" dataDxfId="20503" totalsRowDxfId="20502" dataCellStyle="Comma"/>
    <tableColumn id="6142" xr3:uid="{00000000-0010-0000-0100-0000FE170000}" name="Column6129" dataDxfId="20501" totalsRowDxfId="20500" dataCellStyle="Comma"/>
    <tableColumn id="6143" xr3:uid="{00000000-0010-0000-0100-0000FF170000}" name="Column6130" dataDxfId="20499" totalsRowDxfId="20498" dataCellStyle="Comma"/>
    <tableColumn id="6144" xr3:uid="{00000000-0010-0000-0100-000000180000}" name="Column6131" dataDxfId="20497" totalsRowDxfId="20496" dataCellStyle="Comma"/>
    <tableColumn id="6145" xr3:uid="{00000000-0010-0000-0100-000001180000}" name="Column6132" dataDxfId="20495" totalsRowDxfId="20494" dataCellStyle="Comma"/>
    <tableColumn id="6146" xr3:uid="{00000000-0010-0000-0100-000002180000}" name="Column6133" dataDxfId="20493" totalsRowDxfId="20492" dataCellStyle="Comma"/>
    <tableColumn id="6147" xr3:uid="{00000000-0010-0000-0100-000003180000}" name="Column6134" dataDxfId="20491" totalsRowDxfId="20490" dataCellStyle="Comma"/>
    <tableColumn id="6148" xr3:uid="{00000000-0010-0000-0100-000004180000}" name="Column6135" dataDxfId="20489" totalsRowDxfId="20488" dataCellStyle="Comma"/>
    <tableColumn id="6149" xr3:uid="{00000000-0010-0000-0100-000005180000}" name="Column6136" dataDxfId="20487" totalsRowDxfId="20486" dataCellStyle="Comma"/>
    <tableColumn id="6150" xr3:uid="{00000000-0010-0000-0100-000006180000}" name="Column6137" dataDxfId="20485" totalsRowDxfId="20484" dataCellStyle="Comma"/>
    <tableColumn id="6151" xr3:uid="{00000000-0010-0000-0100-000007180000}" name="Column6138" dataDxfId="20483" totalsRowDxfId="20482" dataCellStyle="Comma"/>
    <tableColumn id="6152" xr3:uid="{00000000-0010-0000-0100-000008180000}" name="Column6139" dataDxfId="20481" totalsRowDxfId="20480" dataCellStyle="Comma"/>
    <tableColumn id="6153" xr3:uid="{00000000-0010-0000-0100-000009180000}" name="Column6140" dataDxfId="20479" totalsRowDxfId="20478" dataCellStyle="Comma"/>
    <tableColumn id="6154" xr3:uid="{00000000-0010-0000-0100-00000A180000}" name="Column6141" dataDxfId="20477" totalsRowDxfId="20476" dataCellStyle="Comma"/>
    <tableColumn id="6155" xr3:uid="{00000000-0010-0000-0100-00000B180000}" name="Column6142" dataDxfId="20475" totalsRowDxfId="20474" dataCellStyle="Comma"/>
    <tableColumn id="6156" xr3:uid="{00000000-0010-0000-0100-00000C180000}" name="Column6143" dataDxfId="20473" totalsRowDxfId="20472" dataCellStyle="Comma"/>
    <tableColumn id="6157" xr3:uid="{00000000-0010-0000-0100-00000D180000}" name="Column6144" dataDxfId="20471" totalsRowDxfId="20470" dataCellStyle="Comma"/>
    <tableColumn id="6158" xr3:uid="{00000000-0010-0000-0100-00000E180000}" name="Column6145" dataDxfId="20469" totalsRowDxfId="20468" dataCellStyle="Comma"/>
    <tableColumn id="6159" xr3:uid="{00000000-0010-0000-0100-00000F180000}" name="Column6146" dataDxfId="20467" totalsRowDxfId="20466" dataCellStyle="Comma"/>
    <tableColumn id="6160" xr3:uid="{00000000-0010-0000-0100-000010180000}" name="Column6147" dataDxfId="20465" totalsRowDxfId="20464" dataCellStyle="Comma"/>
    <tableColumn id="6161" xr3:uid="{00000000-0010-0000-0100-000011180000}" name="Column6148" dataDxfId="20463" totalsRowDxfId="20462" dataCellStyle="Comma"/>
    <tableColumn id="6162" xr3:uid="{00000000-0010-0000-0100-000012180000}" name="Column6149" dataDxfId="20461" totalsRowDxfId="20460" dataCellStyle="Comma"/>
    <tableColumn id="6163" xr3:uid="{00000000-0010-0000-0100-000013180000}" name="Column6150" dataDxfId="20459" totalsRowDxfId="20458" dataCellStyle="Comma"/>
    <tableColumn id="6164" xr3:uid="{00000000-0010-0000-0100-000014180000}" name="Column6151" dataDxfId="20457" totalsRowDxfId="20456" dataCellStyle="Comma"/>
    <tableColumn id="6165" xr3:uid="{00000000-0010-0000-0100-000015180000}" name="Column6152" dataDxfId="20455" totalsRowDxfId="20454" dataCellStyle="Comma"/>
    <tableColumn id="6166" xr3:uid="{00000000-0010-0000-0100-000016180000}" name="Column6153" dataDxfId="20453" totalsRowDxfId="20452" dataCellStyle="Comma"/>
    <tableColumn id="6167" xr3:uid="{00000000-0010-0000-0100-000017180000}" name="Column6154" dataDxfId="20451" totalsRowDxfId="20450" dataCellStyle="Comma"/>
    <tableColumn id="6168" xr3:uid="{00000000-0010-0000-0100-000018180000}" name="Column6155" dataDxfId="20449" totalsRowDxfId="20448" dataCellStyle="Comma"/>
    <tableColumn id="6169" xr3:uid="{00000000-0010-0000-0100-000019180000}" name="Column6156" dataDxfId="20447" totalsRowDxfId="20446" dataCellStyle="Comma"/>
    <tableColumn id="6170" xr3:uid="{00000000-0010-0000-0100-00001A180000}" name="Column6157" dataDxfId="20445" totalsRowDxfId="20444" dataCellStyle="Comma"/>
    <tableColumn id="6171" xr3:uid="{00000000-0010-0000-0100-00001B180000}" name="Column6158" dataDxfId="20443" totalsRowDxfId="20442" dataCellStyle="Comma"/>
    <tableColumn id="6172" xr3:uid="{00000000-0010-0000-0100-00001C180000}" name="Column6159" dataDxfId="20441" totalsRowDxfId="20440" dataCellStyle="Comma"/>
    <tableColumn id="6173" xr3:uid="{00000000-0010-0000-0100-00001D180000}" name="Column6160" dataDxfId="20439" totalsRowDxfId="20438" dataCellStyle="Comma"/>
    <tableColumn id="6174" xr3:uid="{00000000-0010-0000-0100-00001E180000}" name="Column6161" dataDxfId="20437" totalsRowDxfId="20436" dataCellStyle="Comma"/>
    <tableColumn id="6175" xr3:uid="{00000000-0010-0000-0100-00001F180000}" name="Column6162" dataDxfId="20435" totalsRowDxfId="20434" dataCellStyle="Comma"/>
    <tableColumn id="6176" xr3:uid="{00000000-0010-0000-0100-000020180000}" name="Column6163" dataDxfId="20433" totalsRowDxfId="20432" dataCellStyle="Comma"/>
    <tableColumn id="6177" xr3:uid="{00000000-0010-0000-0100-000021180000}" name="Column6164" dataDxfId="20431" totalsRowDxfId="20430" dataCellStyle="Comma"/>
    <tableColumn id="6178" xr3:uid="{00000000-0010-0000-0100-000022180000}" name="Column6165" dataDxfId="20429" totalsRowDxfId="20428" dataCellStyle="Comma"/>
    <tableColumn id="6179" xr3:uid="{00000000-0010-0000-0100-000023180000}" name="Column6166" dataDxfId="20427" totalsRowDxfId="20426" dataCellStyle="Comma"/>
    <tableColumn id="6180" xr3:uid="{00000000-0010-0000-0100-000024180000}" name="Column6167" dataDxfId="20425" totalsRowDxfId="20424" dataCellStyle="Comma"/>
    <tableColumn id="6181" xr3:uid="{00000000-0010-0000-0100-000025180000}" name="Column6168" dataDxfId="20423" totalsRowDxfId="20422" dataCellStyle="Comma"/>
    <tableColumn id="6182" xr3:uid="{00000000-0010-0000-0100-000026180000}" name="Column6169" dataDxfId="20421" totalsRowDxfId="20420" dataCellStyle="Comma"/>
    <tableColumn id="6183" xr3:uid="{00000000-0010-0000-0100-000027180000}" name="Column6170" dataDxfId="20419" totalsRowDxfId="20418" dataCellStyle="Comma"/>
    <tableColumn id="6184" xr3:uid="{00000000-0010-0000-0100-000028180000}" name="Column6171" dataDxfId="20417" totalsRowDxfId="20416" dataCellStyle="Comma"/>
    <tableColumn id="6185" xr3:uid="{00000000-0010-0000-0100-000029180000}" name="Column6172" dataDxfId="20415" totalsRowDxfId="20414" dataCellStyle="Comma"/>
    <tableColumn id="6186" xr3:uid="{00000000-0010-0000-0100-00002A180000}" name="Column6173" dataDxfId="20413" totalsRowDxfId="20412" dataCellStyle="Comma"/>
    <tableColumn id="6187" xr3:uid="{00000000-0010-0000-0100-00002B180000}" name="Column6174" dataDxfId="20411" totalsRowDxfId="20410" dataCellStyle="Comma"/>
    <tableColumn id="6188" xr3:uid="{00000000-0010-0000-0100-00002C180000}" name="Column6175" dataDxfId="20409" totalsRowDxfId="20408" dataCellStyle="Comma"/>
    <tableColumn id="6189" xr3:uid="{00000000-0010-0000-0100-00002D180000}" name="Column6176" dataDxfId="20407" totalsRowDxfId="20406" dataCellStyle="Comma"/>
    <tableColumn id="6190" xr3:uid="{00000000-0010-0000-0100-00002E180000}" name="Column6177" dataDxfId="20405" totalsRowDxfId="20404" dataCellStyle="Comma"/>
    <tableColumn id="6191" xr3:uid="{00000000-0010-0000-0100-00002F180000}" name="Column6178" dataDxfId="20403" totalsRowDxfId="20402" dataCellStyle="Comma"/>
    <tableColumn id="6192" xr3:uid="{00000000-0010-0000-0100-000030180000}" name="Column6179" dataDxfId="20401" totalsRowDxfId="20400" dataCellStyle="Comma"/>
    <tableColumn id="6193" xr3:uid="{00000000-0010-0000-0100-000031180000}" name="Column6180" dataDxfId="20399" totalsRowDxfId="20398" dataCellStyle="Comma"/>
    <tableColumn id="6194" xr3:uid="{00000000-0010-0000-0100-000032180000}" name="Column6181" dataDxfId="20397" totalsRowDxfId="20396" dataCellStyle="Comma"/>
    <tableColumn id="6195" xr3:uid="{00000000-0010-0000-0100-000033180000}" name="Column6182" dataDxfId="20395" totalsRowDxfId="20394" dataCellStyle="Comma"/>
    <tableColumn id="6196" xr3:uid="{00000000-0010-0000-0100-000034180000}" name="Column6183" dataDxfId="20393" totalsRowDxfId="20392" dataCellStyle="Comma"/>
    <tableColumn id="6197" xr3:uid="{00000000-0010-0000-0100-000035180000}" name="Column6184" dataDxfId="20391" totalsRowDxfId="20390" dataCellStyle="Comma"/>
    <tableColumn id="6198" xr3:uid="{00000000-0010-0000-0100-000036180000}" name="Column6185" dataDxfId="20389" totalsRowDxfId="20388" dataCellStyle="Comma"/>
    <tableColumn id="6199" xr3:uid="{00000000-0010-0000-0100-000037180000}" name="Column6186" dataDxfId="20387" totalsRowDxfId="20386" dataCellStyle="Comma"/>
    <tableColumn id="6200" xr3:uid="{00000000-0010-0000-0100-000038180000}" name="Column6187" dataDxfId="20385" totalsRowDxfId="20384" dataCellStyle="Comma"/>
    <tableColumn id="6201" xr3:uid="{00000000-0010-0000-0100-000039180000}" name="Column6188" dataDxfId="20383" totalsRowDxfId="20382" dataCellStyle="Comma"/>
    <tableColumn id="6202" xr3:uid="{00000000-0010-0000-0100-00003A180000}" name="Column6189" dataDxfId="20381" totalsRowDxfId="20380" dataCellStyle="Comma"/>
    <tableColumn id="6203" xr3:uid="{00000000-0010-0000-0100-00003B180000}" name="Column6190" dataDxfId="20379" totalsRowDxfId="20378" dataCellStyle="Comma"/>
    <tableColumn id="6204" xr3:uid="{00000000-0010-0000-0100-00003C180000}" name="Column6191" dataDxfId="20377" totalsRowDxfId="20376" dataCellStyle="Comma"/>
    <tableColumn id="6205" xr3:uid="{00000000-0010-0000-0100-00003D180000}" name="Column6192" dataDxfId="20375" totalsRowDxfId="20374" dataCellStyle="Comma"/>
    <tableColumn id="6206" xr3:uid="{00000000-0010-0000-0100-00003E180000}" name="Column6193" dataDxfId="20373" totalsRowDxfId="20372" dataCellStyle="Comma"/>
    <tableColumn id="6207" xr3:uid="{00000000-0010-0000-0100-00003F180000}" name="Column6194" dataDxfId="20371" totalsRowDxfId="20370" dataCellStyle="Comma"/>
    <tableColumn id="6208" xr3:uid="{00000000-0010-0000-0100-000040180000}" name="Column6195" dataDxfId="20369" totalsRowDxfId="20368" dataCellStyle="Comma"/>
    <tableColumn id="6209" xr3:uid="{00000000-0010-0000-0100-000041180000}" name="Column6196" dataDxfId="20367" totalsRowDxfId="20366" dataCellStyle="Comma"/>
    <tableColumn id="6210" xr3:uid="{00000000-0010-0000-0100-000042180000}" name="Column6197" dataDxfId="20365" totalsRowDxfId="20364" dataCellStyle="Comma"/>
    <tableColumn id="6211" xr3:uid="{00000000-0010-0000-0100-000043180000}" name="Column6198" dataDxfId="20363" totalsRowDxfId="20362" dataCellStyle="Comma"/>
    <tableColumn id="6212" xr3:uid="{00000000-0010-0000-0100-000044180000}" name="Column6199" dataDxfId="20361" totalsRowDxfId="20360" dataCellStyle="Comma"/>
    <tableColumn id="6213" xr3:uid="{00000000-0010-0000-0100-000045180000}" name="Column6200" dataDxfId="20359" totalsRowDxfId="20358" dataCellStyle="Comma"/>
    <tableColumn id="6214" xr3:uid="{00000000-0010-0000-0100-000046180000}" name="Column6201" dataDxfId="20357" totalsRowDxfId="20356" dataCellStyle="Comma"/>
    <tableColumn id="6215" xr3:uid="{00000000-0010-0000-0100-000047180000}" name="Column6202" dataDxfId="20355" totalsRowDxfId="20354" dataCellStyle="Comma"/>
    <tableColumn id="6216" xr3:uid="{00000000-0010-0000-0100-000048180000}" name="Column6203" dataDxfId="20353" totalsRowDxfId="20352" dataCellStyle="Comma"/>
    <tableColumn id="6217" xr3:uid="{00000000-0010-0000-0100-000049180000}" name="Column6204" dataDxfId="20351" totalsRowDxfId="20350" dataCellStyle="Comma"/>
    <tableColumn id="6218" xr3:uid="{00000000-0010-0000-0100-00004A180000}" name="Column6205" dataDxfId="20349" totalsRowDxfId="20348" dataCellStyle="Comma"/>
    <tableColumn id="6219" xr3:uid="{00000000-0010-0000-0100-00004B180000}" name="Column6206" dataDxfId="20347" totalsRowDxfId="20346" dataCellStyle="Comma"/>
    <tableColumn id="6220" xr3:uid="{00000000-0010-0000-0100-00004C180000}" name="Column6207" dataDxfId="20345" totalsRowDxfId="20344" dataCellStyle="Comma"/>
    <tableColumn id="6221" xr3:uid="{00000000-0010-0000-0100-00004D180000}" name="Column6208" dataDxfId="20343" totalsRowDxfId="20342" dataCellStyle="Comma"/>
    <tableColumn id="6222" xr3:uid="{00000000-0010-0000-0100-00004E180000}" name="Column6209" dataDxfId="20341" totalsRowDxfId="20340" dataCellStyle="Comma"/>
    <tableColumn id="6223" xr3:uid="{00000000-0010-0000-0100-00004F180000}" name="Column6210" dataDxfId="20339" totalsRowDxfId="20338" dataCellStyle="Comma"/>
    <tableColumn id="6224" xr3:uid="{00000000-0010-0000-0100-000050180000}" name="Column6211" dataDxfId="20337" totalsRowDxfId="20336" dataCellStyle="Comma"/>
    <tableColumn id="6225" xr3:uid="{00000000-0010-0000-0100-000051180000}" name="Column6212" dataDxfId="20335" totalsRowDxfId="20334" dataCellStyle="Comma"/>
    <tableColumn id="6226" xr3:uid="{00000000-0010-0000-0100-000052180000}" name="Column6213" dataDxfId="20333" totalsRowDxfId="20332" dataCellStyle="Comma"/>
    <tableColumn id="6227" xr3:uid="{00000000-0010-0000-0100-000053180000}" name="Column6214" dataDxfId="20331" totalsRowDxfId="20330" dataCellStyle="Comma"/>
    <tableColumn id="6228" xr3:uid="{00000000-0010-0000-0100-000054180000}" name="Column6215" dataDxfId="20329" totalsRowDxfId="20328" dataCellStyle="Comma"/>
    <tableColumn id="6229" xr3:uid="{00000000-0010-0000-0100-000055180000}" name="Column6216" dataDxfId="20327" totalsRowDxfId="20326" dataCellStyle="Comma"/>
    <tableColumn id="6230" xr3:uid="{00000000-0010-0000-0100-000056180000}" name="Column6217" dataDxfId="20325" totalsRowDxfId="20324" dataCellStyle="Comma"/>
    <tableColumn id="6231" xr3:uid="{00000000-0010-0000-0100-000057180000}" name="Column6218" dataDxfId="20323" totalsRowDxfId="20322" dataCellStyle="Comma"/>
    <tableColumn id="6232" xr3:uid="{00000000-0010-0000-0100-000058180000}" name="Column6219" dataDxfId="20321" totalsRowDxfId="20320" dataCellStyle="Comma"/>
    <tableColumn id="6233" xr3:uid="{00000000-0010-0000-0100-000059180000}" name="Column6220" dataDxfId="20319" totalsRowDxfId="20318" dataCellStyle="Comma"/>
    <tableColumn id="6234" xr3:uid="{00000000-0010-0000-0100-00005A180000}" name="Column6221" dataDxfId="20317" totalsRowDxfId="20316" dataCellStyle="Comma"/>
    <tableColumn id="6235" xr3:uid="{00000000-0010-0000-0100-00005B180000}" name="Column6222" dataDxfId="20315" totalsRowDxfId="20314" dataCellStyle="Comma"/>
    <tableColumn id="6236" xr3:uid="{00000000-0010-0000-0100-00005C180000}" name="Column6223" dataDxfId="20313" totalsRowDxfId="20312" dataCellStyle="Comma"/>
    <tableColumn id="6237" xr3:uid="{00000000-0010-0000-0100-00005D180000}" name="Column6224" dataDxfId="20311" totalsRowDxfId="20310" dataCellStyle="Comma"/>
    <tableColumn id="6238" xr3:uid="{00000000-0010-0000-0100-00005E180000}" name="Column6225" dataDxfId="20309" totalsRowDxfId="20308" dataCellStyle="Comma"/>
    <tableColumn id="6239" xr3:uid="{00000000-0010-0000-0100-00005F180000}" name="Column6226" dataDxfId="20307" totalsRowDxfId="20306" dataCellStyle="Comma"/>
    <tableColumn id="6240" xr3:uid="{00000000-0010-0000-0100-000060180000}" name="Column6227" dataDxfId="20305" totalsRowDxfId="20304" dataCellStyle="Comma"/>
    <tableColumn id="6241" xr3:uid="{00000000-0010-0000-0100-000061180000}" name="Column6228" dataDxfId="20303" totalsRowDxfId="20302" dataCellStyle="Comma"/>
    <tableColumn id="6242" xr3:uid="{00000000-0010-0000-0100-000062180000}" name="Column6229" dataDxfId="20301" totalsRowDxfId="20300" dataCellStyle="Comma"/>
    <tableColumn id="6243" xr3:uid="{00000000-0010-0000-0100-000063180000}" name="Column6230" dataDxfId="20299" totalsRowDxfId="20298" dataCellStyle="Comma"/>
    <tableColumn id="6244" xr3:uid="{00000000-0010-0000-0100-000064180000}" name="Column6231" dataDxfId="20297" totalsRowDxfId="20296" dataCellStyle="Comma"/>
    <tableColumn id="6245" xr3:uid="{00000000-0010-0000-0100-000065180000}" name="Column6232" dataDxfId="20295" totalsRowDxfId="20294" dataCellStyle="Comma"/>
    <tableColumn id="6246" xr3:uid="{00000000-0010-0000-0100-000066180000}" name="Column6233" dataDxfId="20293" totalsRowDxfId="20292" dataCellStyle="Comma"/>
    <tableColumn id="6247" xr3:uid="{00000000-0010-0000-0100-000067180000}" name="Column6234" dataDxfId="20291" totalsRowDxfId="20290" dataCellStyle="Comma"/>
    <tableColumn id="6248" xr3:uid="{00000000-0010-0000-0100-000068180000}" name="Column6235" dataDxfId="20289" totalsRowDxfId="20288" dataCellStyle="Comma"/>
    <tableColumn id="6249" xr3:uid="{00000000-0010-0000-0100-000069180000}" name="Column6236" dataDxfId="20287" totalsRowDxfId="20286" dataCellStyle="Comma"/>
    <tableColumn id="6250" xr3:uid="{00000000-0010-0000-0100-00006A180000}" name="Column6237" dataDxfId="20285" totalsRowDxfId="20284" dataCellStyle="Comma"/>
    <tableColumn id="6251" xr3:uid="{00000000-0010-0000-0100-00006B180000}" name="Column6238" dataDxfId="20283" totalsRowDxfId="20282" dataCellStyle="Comma"/>
    <tableColumn id="6252" xr3:uid="{00000000-0010-0000-0100-00006C180000}" name="Column6239" dataDxfId="20281" totalsRowDxfId="20280" dataCellStyle="Comma"/>
    <tableColumn id="6253" xr3:uid="{00000000-0010-0000-0100-00006D180000}" name="Column6240" dataDxfId="20279" totalsRowDxfId="20278" dataCellStyle="Comma"/>
    <tableColumn id="6254" xr3:uid="{00000000-0010-0000-0100-00006E180000}" name="Column6241" dataDxfId="20277" totalsRowDxfId="20276" dataCellStyle="Comma"/>
    <tableColumn id="6255" xr3:uid="{00000000-0010-0000-0100-00006F180000}" name="Column6242" dataDxfId="20275" totalsRowDxfId="20274" dataCellStyle="Comma"/>
    <tableColumn id="6256" xr3:uid="{00000000-0010-0000-0100-000070180000}" name="Column6243" dataDxfId="20273" totalsRowDxfId="20272" dataCellStyle="Comma"/>
    <tableColumn id="6257" xr3:uid="{00000000-0010-0000-0100-000071180000}" name="Column6244" dataDxfId="20271" totalsRowDxfId="20270" dataCellStyle="Comma"/>
    <tableColumn id="6258" xr3:uid="{00000000-0010-0000-0100-000072180000}" name="Column6245" dataDxfId="20269" totalsRowDxfId="20268" dataCellStyle="Comma"/>
    <tableColumn id="6259" xr3:uid="{00000000-0010-0000-0100-000073180000}" name="Column6246" dataDxfId="20267" totalsRowDxfId="20266" dataCellStyle="Comma"/>
    <tableColumn id="6260" xr3:uid="{00000000-0010-0000-0100-000074180000}" name="Column6247" dataDxfId="20265" totalsRowDxfId="20264" dataCellStyle="Comma"/>
    <tableColumn id="6261" xr3:uid="{00000000-0010-0000-0100-000075180000}" name="Column6248" dataDxfId="20263" totalsRowDxfId="20262" dataCellStyle="Comma"/>
    <tableColumn id="6262" xr3:uid="{00000000-0010-0000-0100-000076180000}" name="Column6249" dataDxfId="20261" totalsRowDxfId="20260" dataCellStyle="Comma"/>
    <tableColumn id="6263" xr3:uid="{00000000-0010-0000-0100-000077180000}" name="Column6250" dataDxfId="20259" totalsRowDxfId="20258" dataCellStyle="Comma"/>
    <tableColumn id="6264" xr3:uid="{00000000-0010-0000-0100-000078180000}" name="Column6251" dataDxfId="20257" totalsRowDxfId="20256" dataCellStyle="Comma"/>
    <tableColumn id="6265" xr3:uid="{00000000-0010-0000-0100-000079180000}" name="Column6252" dataDxfId="20255" totalsRowDxfId="20254" dataCellStyle="Comma"/>
    <tableColumn id="6266" xr3:uid="{00000000-0010-0000-0100-00007A180000}" name="Column6253" dataDxfId="20253" totalsRowDxfId="20252" dataCellStyle="Comma"/>
    <tableColumn id="6267" xr3:uid="{00000000-0010-0000-0100-00007B180000}" name="Column6254" dataDxfId="20251" totalsRowDxfId="20250" dataCellStyle="Comma"/>
    <tableColumn id="6268" xr3:uid="{00000000-0010-0000-0100-00007C180000}" name="Column6255" dataDxfId="20249" totalsRowDxfId="20248" dataCellStyle="Comma"/>
    <tableColumn id="6269" xr3:uid="{00000000-0010-0000-0100-00007D180000}" name="Column6256" dataDxfId="20247" totalsRowDxfId="20246" dataCellStyle="Comma"/>
    <tableColumn id="6270" xr3:uid="{00000000-0010-0000-0100-00007E180000}" name="Column6257" dataDxfId="20245" totalsRowDxfId="20244" dataCellStyle="Comma"/>
    <tableColumn id="6271" xr3:uid="{00000000-0010-0000-0100-00007F180000}" name="Column6258" dataDxfId="20243" totalsRowDxfId="20242" dataCellStyle="Comma"/>
    <tableColumn id="6272" xr3:uid="{00000000-0010-0000-0100-000080180000}" name="Column6259" dataDxfId="20241" totalsRowDxfId="20240" dataCellStyle="Comma"/>
    <tableColumn id="6273" xr3:uid="{00000000-0010-0000-0100-000081180000}" name="Column6260" dataDxfId="20239" totalsRowDxfId="20238" dataCellStyle="Comma"/>
    <tableColumn id="6274" xr3:uid="{00000000-0010-0000-0100-000082180000}" name="Column6261" dataDxfId="20237" totalsRowDxfId="20236" dataCellStyle="Comma"/>
    <tableColumn id="6275" xr3:uid="{00000000-0010-0000-0100-000083180000}" name="Column6262" dataDxfId="20235" totalsRowDxfId="20234" dataCellStyle="Comma"/>
    <tableColumn id="6276" xr3:uid="{00000000-0010-0000-0100-000084180000}" name="Column6263" dataDxfId="20233" totalsRowDxfId="20232" dataCellStyle="Comma"/>
    <tableColumn id="6277" xr3:uid="{00000000-0010-0000-0100-000085180000}" name="Column6264" dataDxfId="20231" totalsRowDxfId="20230" dataCellStyle="Comma"/>
    <tableColumn id="6278" xr3:uid="{00000000-0010-0000-0100-000086180000}" name="Column6265" dataDxfId="20229" totalsRowDxfId="20228" dataCellStyle="Comma"/>
    <tableColumn id="6279" xr3:uid="{00000000-0010-0000-0100-000087180000}" name="Column6266" dataDxfId="20227" totalsRowDxfId="20226" dataCellStyle="Comma"/>
    <tableColumn id="6280" xr3:uid="{00000000-0010-0000-0100-000088180000}" name="Column6267" dataDxfId="20225" totalsRowDxfId="20224" dataCellStyle="Comma"/>
    <tableColumn id="6281" xr3:uid="{00000000-0010-0000-0100-000089180000}" name="Column6268" dataDxfId="20223" totalsRowDxfId="20222" dataCellStyle="Comma"/>
    <tableColumn id="6282" xr3:uid="{00000000-0010-0000-0100-00008A180000}" name="Column6269" dataDxfId="20221" totalsRowDxfId="20220" dataCellStyle="Comma"/>
    <tableColumn id="6283" xr3:uid="{00000000-0010-0000-0100-00008B180000}" name="Column6270" dataDxfId="20219" totalsRowDxfId="20218" dataCellStyle="Comma"/>
    <tableColumn id="6284" xr3:uid="{00000000-0010-0000-0100-00008C180000}" name="Column6271" dataDxfId="20217" totalsRowDxfId="20216" dataCellStyle="Comma"/>
    <tableColumn id="6285" xr3:uid="{00000000-0010-0000-0100-00008D180000}" name="Column6272" dataDxfId="20215" totalsRowDxfId="20214" dataCellStyle="Comma"/>
    <tableColumn id="6286" xr3:uid="{00000000-0010-0000-0100-00008E180000}" name="Column6273" dataDxfId="20213" totalsRowDxfId="20212" dataCellStyle="Comma"/>
    <tableColumn id="6287" xr3:uid="{00000000-0010-0000-0100-00008F180000}" name="Column6274" dataDxfId="20211" totalsRowDxfId="20210" dataCellStyle="Comma"/>
    <tableColumn id="6288" xr3:uid="{00000000-0010-0000-0100-000090180000}" name="Column6275" dataDxfId="20209" totalsRowDxfId="20208" dataCellStyle="Comma"/>
    <tableColumn id="6289" xr3:uid="{00000000-0010-0000-0100-000091180000}" name="Column6276" dataDxfId="20207" totalsRowDxfId="20206" dataCellStyle="Comma"/>
    <tableColumn id="6290" xr3:uid="{00000000-0010-0000-0100-000092180000}" name="Column6277" dataDxfId="20205" totalsRowDxfId="20204" dataCellStyle="Comma"/>
    <tableColumn id="6291" xr3:uid="{00000000-0010-0000-0100-000093180000}" name="Column6278" dataDxfId="20203" totalsRowDxfId="20202" dataCellStyle="Comma"/>
    <tableColumn id="6292" xr3:uid="{00000000-0010-0000-0100-000094180000}" name="Column6279" dataDxfId="20201" totalsRowDxfId="20200" dataCellStyle="Comma"/>
    <tableColumn id="6293" xr3:uid="{00000000-0010-0000-0100-000095180000}" name="Column6280" dataDxfId="20199" totalsRowDxfId="20198" dataCellStyle="Comma"/>
    <tableColumn id="6294" xr3:uid="{00000000-0010-0000-0100-000096180000}" name="Column6281" dataDxfId="20197" totalsRowDxfId="20196" dataCellStyle="Comma"/>
    <tableColumn id="6295" xr3:uid="{00000000-0010-0000-0100-000097180000}" name="Column6282" dataDxfId="20195" totalsRowDxfId="20194" dataCellStyle="Comma"/>
    <tableColumn id="6296" xr3:uid="{00000000-0010-0000-0100-000098180000}" name="Column6283" dataDxfId="20193" totalsRowDxfId="20192" dataCellStyle="Comma"/>
    <tableColumn id="6297" xr3:uid="{00000000-0010-0000-0100-000099180000}" name="Column6284" dataDxfId="20191" totalsRowDxfId="20190" dataCellStyle="Comma"/>
    <tableColumn id="6298" xr3:uid="{00000000-0010-0000-0100-00009A180000}" name="Column6285" dataDxfId="20189" totalsRowDxfId="20188" dataCellStyle="Comma"/>
    <tableColumn id="6299" xr3:uid="{00000000-0010-0000-0100-00009B180000}" name="Column6286" dataDxfId="20187" totalsRowDxfId="20186" dataCellStyle="Comma"/>
    <tableColumn id="6300" xr3:uid="{00000000-0010-0000-0100-00009C180000}" name="Column6287" dataDxfId="20185" totalsRowDxfId="20184" dataCellStyle="Comma"/>
    <tableColumn id="6301" xr3:uid="{00000000-0010-0000-0100-00009D180000}" name="Column6288" dataDxfId="20183" totalsRowDxfId="20182" dataCellStyle="Comma"/>
    <tableColumn id="6302" xr3:uid="{00000000-0010-0000-0100-00009E180000}" name="Column6289" dataDxfId="20181" totalsRowDxfId="20180" dataCellStyle="Comma"/>
    <tableColumn id="6303" xr3:uid="{00000000-0010-0000-0100-00009F180000}" name="Column6290" dataDxfId="20179" totalsRowDxfId="20178" dataCellStyle="Comma"/>
    <tableColumn id="6304" xr3:uid="{00000000-0010-0000-0100-0000A0180000}" name="Column6291" dataDxfId="20177" totalsRowDxfId="20176" dataCellStyle="Comma"/>
    <tableColumn id="6305" xr3:uid="{00000000-0010-0000-0100-0000A1180000}" name="Column6292" dataDxfId="20175" totalsRowDxfId="20174" dataCellStyle="Comma"/>
    <tableColumn id="6306" xr3:uid="{00000000-0010-0000-0100-0000A2180000}" name="Column6293" dataDxfId="20173" totalsRowDxfId="20172" dataCellStyle="Comma"/>
    <tableColumn id="6307" xr3:uid="{00000000-0010-0000-0100-0000A3180000}" name="Column6294" dataDxfId="20171" totalsRowDxfId="20170" dataCellStyle="Comma"/>
    <tableColumn id="6308" xr3:uid="{00000000-0010-0000-0100-0000A4180000}" name="Column6295" dataDxfId="20169" totalsRowDxfId="20168" dataCellStyle="Comma"/>
    <tableColumn id="6309" xr3:uid="{00000000-0010-0000-0100-0000A5180000}" name="Column6296" dataDxfId="20167" totalsRowDxfId="20166" dataCellStyle="Comma"/>
    <tableColumn id="6310" xr3:uid="{00000000-0010-0000-0100-0000A6180000}" name="Column6297" dataDxfId="20165" totalsRowDxfId="20164" dataCellStyle="Comma"/>
    <tableColumn id="6311" xr3:uid="{00000000-0010-0000-0100-0000A7180000}" name="Column6298" dataDxfId="20163" totalsRowDxfId="20162" dataCellStyle="Comma"/>
    <tableColumn id="6312" xr3:uid="{00000000-0010-0000-0100-0000A8180000}" name="Column6299" dataDxfId="20161" totalsRowDxfId="20160" dataCellStyle="Comma"/>
    <tableColumn id="6313" xr3:uid="{00000000-0010-0000-0100-0000A9180000}" name="Column6300" dataDxfId="20159" totalsRowDxfId="20158" dataCellStyle="Comma"/>
    <tableColumn id="6314" xr3:uid="{00000000-0010-0000-0100-0000AA180000}" name="Column6301" dataDxfId="20157" totalsRowDxfId="20156" dataCellStyle="Comma"/>
    <tableColumn id="6315" xr3:uid="{00000000-0010-0000-0100-0000AB180000}" name="Column6302" dataDxfId="20155" totalsRowDxfId="20154" dataCellStyle="Comma"/>
    <tableColumn id="6316" xr3:uid="{00000000-0010-0000-0100-0000AC180000}" name="Column6303" dataDxfId="20153" totalsRowDxfId="20152" dataCellStyle="Comma"/>
    <tableColumn id="6317" xr3:uid="{00000000-0010-0000-0100-0000AD180000}" name="Column6304" dataDxfId="20151" totalsRowDxfId="20150" dataCellStyle="Comma"/>
    <tableColumn id="6318" xr3:uid="{00000000-0010-0000-0100-0000AE180000}" name="Column6305" dataDxfId="20149" totalsRowDxfId="20148" dataCellStyle="Comma"/>
    <tableColumn id="6319" xr3:uid="{00000000-0010-0000-0100-0000AF180000}" name="Column6306" dataDxfId="20147" totalsRowDxfId="20146" dataCellStyle="Comma"/>
    <tableColumn id="6320" xr3:uid="{00000000-0010-0000-0100-0000B0180000}" name="Column6307" dataDxfId="20145" totalsRowDxfId="20144" dataCellStyle="Comma"/>
    <tableColumn id="6321" xr3:uid="{00000000-0010-0000-0100-0000B1180000}" name="Column6308" dataDxfId="20143" totalsRowDxfId="20142" dataCellStyle="Comma"/>
    <tableColumn id="6322" xr3:uid="{00000000-0010-0000-0100-0000B2180000}" name="Column6309" dataDxfId="20141" totalsRowDxfId="20140" dataCellStyle="Comma"/>
    <tableColumn id="6323" xr3:uid="{00000000-0010-0000-0100-0000B3180000}" name="Column6310" dataDxfId="20139" totalsRowDxfId="20138" dataCellStyle="Comma"/>
    <tableColumn id="6324" xr3:uid="{00000000-0010-0000-0100-0000B4180000}" name="Column6311" dataDxfId="20137" totalsRowDxfId="20136" dataCellStyle="Comma"/>
    <tableColumn id="6325" xr3:uid="{00000000-0010-0000-0100-0000B5180000}" name="Column6312" dataDxfId="20135" totalsRowDxfId="20134" dataCellStyle="Comma"/>
    <tableColumn id="6326" xr3:uid="{00000000-0010-0000-0100-0000B6180000}" name="Column6313" dataDxfId="20133" totalsRowDxfId="20132" dataCellStyle="Comma"/>
    <tableColumn id="6327" xr3:uid="{00000000-0010-0000-0100-0000B7180000}" name="Column6314" dataDxfId="20131" totalsRowDxfId="20130" dataCellStyle="Comma"/>
    <tableColumn id="6328" xr3:uid="{00000000-0010-0000-0100-0000B8180000}" name="Column6315" dataDxfId="20129" totalsRowDxfId="20128" dataCellStyle="Comma"/>
    <tableColumn id="6329" xr3:uid="{00000000-0010-0000-0100-0000B9180000}" name="Column6316" dataDxfId="20127" totalsRowDxfId="20126" dataCellStyle="Comma"/>
    <tableColumn id="6330" xr3:uid="{00000000-0010-0000-0100-0000BA180000}" name="Column6317" dataDxfId="20125" totalsRowDxfId="20124" dataCellStyle="Comma"/>
    <tableColumn id="6331" xr3:uid="{00000000-0010-0000-0100-0000BB180000}" name="Column6318" dataDxfId="20123" totalsRowDxfId="20122" dataCellStyle="Comma"/>
    <tableColumn id="6332" xr3:uid="{00000000-0010-0000-0100-0000BC180000}" name="Column6319" dataDxfId="20121" totalsRowDxfId="20120" dataCellStyle="Comma"/>
    <tableColumn id="6333" xr3:uid="{00000000-0010-0000-0100-0000BD180000}" name="Column6320" dataDxfId="20119" totalsRowDxfId="20118" dataCellStyle="Comma"/>
    <tableColumn id="6334" xr3:uid="{00000000-0010-0000-0100-0000BE180000}" name="Column6321" dataDxfId="20117" totalsRowDxfId="20116" dataCellStyle="Comma"/>
    <tableColumn id="6335" xr3:uid="{00000000-0010-0000-0100-0000BF180000}" name="Column6322" dataDxfId="20115" totalsRowDxfId="20114" dataCellStyle="Comma"/>
    <tableColumn id="6336" xr3:uid="{00000000-0010-0000-0100-0000C0180000}" name="Column6323" dataDxfId="20113" totalsRowDxfId="20112" dataCellStyle="Comma"/>
    <tableColumn id="6337" xr3:uid="{00000000-0010-0000-0100-0000C1180000}" name="Column6324" dataDxfId="20111" totalsRowDxfId="20110" dataCellStyle="Comma"/>
    <tableColumn id="6338" xr3:uid="{00000000-0010-0000-0100-0000C2180000}" name="Column6325" dataDxfId="20109" totalsRowDxfId="20108" dataCellStyle="Comma"/>
    <tableColumn id="6339" xr3:uid="{00000000-0010-0000-0100-0000C3180000}" name="Column6326" dataDxfId="20107" totalsRowDxfId="20106" dataCellStyle="Comma"/>
    <tableColumn id="6340" xr3:uid="{00000000-0010-0000-0100-0000C4180000}" name="Column6327" dataDxfId="20105" totalsRowDxfId="20104" dataCellStyle="Comma"/>
    <tableColumn id="6341" xr3:uid="{00000000-0010-0000-0100-0000C5180000}" name="Column6328" dataDxfId="20103" totalsRowDxfId="20102" dataCellStyle="Comma"/>
    <tableColumn id="6342" xr3:uid="{00000000-0010-0000-0100-0000C6180000}" name="Column6329" dataDxfId="20101" totalsRowDxfId="20100" dataCellStyle="Comma"/>
    <tableColumn id="6343" xr3:uid="{00000000-0010-0000-0100-0000C7180000}" name="Column6330" dataDxfId="20099" totalsRowDxfId="20098" dataCellStyle="Comma"/>
    <tableColumn id="6344" xr3:uid="{00000000-0010-0000-0100-0000C8180000}" name="Column6331" dataDxfId="20097" totalsRowDxfId="20096" dataCellStyle="Comma"/>
    <tableColumn id="6345" xr3:uid="{00000000-0010-0000-0100-0000C9180000}" name="Column6332" dataDxfId="20095" totalsRowDxfId="20094" dataCellStyle="Comma"/>
    <tableColumn id="6346" xr3:uid="{00000000-0010-0000-0100-0000CA180000}" name="Column6333" dataDxfId="20093" totalsRowDxfId="20092" dataCellStyle="Comma"/>
    <tableColumn id="6347" xr3:uid="{00000000-0010-0000-0100-0000CB180000}" name="Column6334" dataDxfId="20091" totalsRowDxfId="20090" dataCellStyle="Comma"/>
    <tableColumn id="6348" xr3:uid="{00000000-0010-0000-0100-0000CC180000}" name="Column6335" dataDxfId="20089" totalsRowDxfId="20088" dataCellStyle="Comma"/>
    <tableColumn id="6349" xr3:uid="{00000000-0010-0000-0100-0000CD180000}" name="Column6336" dataDxfId="20087" totalsRowDxfId="20086" dataCellStyle="Comma"/>
    <tableColumn id="6350" xr3:uid="{00000000-0010-0000-0100-0000CE180000}" name="Column6337" dataDxfId="20085" totalsRowDxfId="20084" dataCellStyle="Comma"/>
    <tableColumn id="6351" xr3:uid="{00000000-0010-0000-0100-0000CF180000}" name="Column6338" dataDxfId="20083" totalsRowDxfId="20082" dataCellStyle="Comma"/>
    <tableColumn id="6352" xr3:uid="{00000000-0010-0000-0100-0000D0180000}" name="Column6339" dataDxfId="20081" totalsRowDxfId="20080" dataCellStyle="Comma"/>
    <tableColumn id="6353" xr3:uid="{00000000-0010-0000-0100-0000D1180000}" name="Column6340" dataDxfId="20079" totalsRowDxfId="20078" dataCellStyle="Comma"/>
    <tableColumn id="6354" xr3:uid="{00000000-0010-0000-0100-0000D2180000}" name="Column6341" dataDxfId="20077" totalsRowDxfId="20076" dataCellStyle="Comma"/>
    <tableColumn id="6355" xr3:uid="{00000000-0010-0000-0100-0000D3180000}" name="Column6342" dataDxfId="20075" totalsRowDxfId="20074" dataCellStyle="Comma"/>
    <tableColumn id="6356" xr3:uid="{00000000-0010-0000-0100-0000D4180000}" name="Column6343" dataDxfId="20073" totalsRowDxfId="20072" dataCellStyle="Comma"/>
    <tableColumn id="6357" xr3:uid="{00000000-0010-0000-0100-0000D5180000}" name="Column6344" dataDxfId="20071" totalsRowDxfId="20070" dataCellStyle="Comma"/>
    <tableColumn id="6358" xr3:uid="{00000000-0010-0000-0100-0000D6180000}" name="Column6345" dataDxfId="20069" totalsRowDxfId="20068" dataCellStyle="Comma"/>
    <tableColumn id="6359" xr3:uid="{00000000-0010-0000-0100-0000D7180000}" name="Column6346" dataDxfId="20067" totalsRowDxfId="20066" dataCellStyle="Comma"/>
    <tableColumn id="6360" xr3:uid="{00000000-0010-0000-0100-0000D8180000}" name="Column6347" dataDxfId="20065" totalsRowDxfId="20064" dataCellStyle="Comma"/>
    <tableColumn id="6361" xr3:uid="{00000000-0010-0000-0100-0000D9180000}" name="Column6348" dataDxfId="20063" totalsRowDxfId="20062" dataCellStyle="Comma"/>
    <tableColumn id="6362" xr3:uid="{00000000-0010-0000-0100-0000DA180000}" name="Column6349" dataDxfId="20061" totalsRowDxfId="20060" dataCellStyle="Comma"/>
    <tableColumn id="6363" xr3:uid="{00000000-0010-0000-0100-0000DB180000}" name="Column6350" dataDxfId="20059" totalsRowDxfId="20058" dataCellStyle="Comma"/>
    <tableColumn id="6364" xr3:uid="{00000000-0010-0000-0100-0000DC180000}" name="Column6351" dataDxfId="20057" totalsRowDxfId="20056" dataCellStyle="Comma"/>
    <tableColumn id="6365" xr3:uid="{00000000-0010-0000-0100-0000DD180000}" name="Column6352" dataDxfId="20055" totalsRowDxfId="20054" dataCellStyle="Comma"/>
    <tableColumn id="6366" xr3:uid="{00000000-0010-0000-0100-0000DE180000}" name="Column6353" dataDxfId="20053" totalsRowDxfId="20052" dataCellStyle="Comma"/>
    <tableColumn id="6367" xr3:uid="{00000000-0010-0000-0100-0000DF180000}" name="Column6354" dataDxfId="20051" totalsRowDxfId="20050" dataCellStyle="Comma"/>
    <tableColumn id="6368" xr3:uid="{00000000-0010-0000-0100-0000E0180000}" name="Column6355" dataDxfId="20049" totalsRowDxfId="20048" dataCellStyle="Comma"/>
    <tableColumn id="6369" xr3:uid="{00000000-0010-0000-0100-0000E1180000}" name="Column6356" dataDxfId="20047" totalsRowDxfId="20046" dataCellStyle="Comma"/>
    <tableColumn id="6370" xr3:uid="{00000000-0010-0000-0100-0000E2180000}" name="Column6357" dataDxfId="20045" totalsRowDxfId="20044" dataCellStyle="Comma"/>
    <tableColumn id="6371" xr3:uid="{00000000-0010-0000-0100-0000E3180000}" name="Column6358" dataDxfId="20043" totalsRowDxfId="20042" dataCellStyle="Comma"/>
    <tableColumn id="6372" xr3:uid="{00000000-0010-0000-0100-0000E4180000}" name="Column6359" dataDxfId="20041" totalsRowDxfId="20040" dataCellStyle="Comma"/>
    <tableColumn id="6373" xr3:uid="{00000000-0010-0000-0100-0000E5180000}" name="Column6360" dataDxfId="20039" totalsRowDxfId="20038" dataCellStyle="Comma"/>
    <tableColumn id="6374" xr3:uid="{00000000-0010-0000-0100-0000E6180000}" name="Column6361" dataDxfId="20037" totalsRowDxfId="20036" dataCellStyle="Comma"/>
    <tableColumn id="6375" xr3:uid="{00000000-0010-0000-0100-0000E7180000}" name="Column6362" dataDxfId="20035" totalsRowDxfId="20034" dataCellStyle="Comma"/>
    <tableColumn id="6376" xr3:uid="{00000000-0010-0000-0100-0000E8180000}" name="Column6363" dataDxfId="20033" totalsRowDxfId="20032" dataCellStyle="Comma"/>
    <tableColumn id="6377" xr3:uid="{00000000-0010-0000-0100-0000E9180000}" name="Column6364" dataDxfId="20031" totalsRowDxfId="20030" dataCellStyle="Comma"/>
    <tableColumn id="6378" xr3:uid="{00000000-0010-0000-0100-0000EA180000}" name="Column6365" dataDxfId="20029" totalsRowDxfId="20028" dataCellStyle="Comma"/>
    <tableColumn id="6379" xr3:uid="{00000000-0010-0000-0100-0000EB180000}" name="Column6366" dataDxfId="20027" totalsRowDxfId="20026" dataCellStyle="Comma"/>
    <tableColumn id="6380" xr3:uid="{00000000-0010-0000-0100-0000EC180000}" name="Column6367" dataDxfId="20025" totalsRowDxfId="20024" dataCellStyle="Comma"/>
    <tableColumn id="6381" xr3:uid="{00000000-0010-0000-0100-0000ED180000}" name="Column6368" dataDxfId="20023" totalsRowDxfId="20022" dataCellStyle="Comma"/>
    <tableColumn id="6382" xr3:uid="{00000000-0010-0000-0100-0000EE180000}" name="Column6369" dataDxfId="20021" totalsRowDxfId="20020" dataCellStyle="Comma"/>
    <tableColumn id="6383" xr3:uid="{00000000-0010-0000-0100-0000EF180000}" name="Column6370" dataDxfId="20019" totalsRowDxfId="20018" dataCellStyle="Comma"/>
    <tableColumn id="6384" xr3:uid="{00000000-0010-0000-0100-0000F0180000}" name="Column6371" dataDxfId="20017" totalsRowDxfId="20016" dataCellStyle="Comma"/>
    <tableColumn id="6385" xr3:uid="{00000000-0010-0000-0100-0000F1180000}" name="Column6372" dataDxfId="20015" totalsRowDxfId="20014" dataCellStyle="Comma"/>
    <tableColumn id="6386" xr3:uid="{00000000-0010-0000-0100-0000F2180000}" name="Column6373" dataDxfId="20013" totalsRowDxfId="20012" dataCellStyle="Comma"/>
    <tableColumn id="6387" xr3:uid="{00000000-0010-0000-0100-0000F3180000}" name="Column6374" dataDxfId="20011" totalsRowDxfId="20010" dataCellStyle="Comma"/>
    <tableColumn id="6388" xr3:uid="{00000000-0010-0000-0100-0000F4180000}" name="Column6375" dataDxfId="20009" totalsRowDxfId="20008" dataCellStyle="Comma"/>
    <tableColumn id="6389" xr3:uid="{00000000-0010-0000-0100-0000F5180000}" name="Column6376" dataDxfId="20007" totalsRowDxfId="20006" dataCellStyle="Comma"/>
    <tableColumn id="6390" xr3:uid="{00000000-0010-0000-0100-0000F6180000}" name="Column6377" dataDxfId="20005" totalsRowDxfId="20004" dataCellStyle="Comma"/>
    <tableColumn id="6391" xr3:uid="{00000000-0010-0000-0100-0000F7180000}" name="Column6378" dataDxfId="20003" totalsRowDxfId="20002" dataCellStyle="Comma"/>
    <tableColumn id="6392" xr3:uid="{00000000-0010-0000-0100-0000F8180000}" name="Column6379" dataDxfId="20001" totalsRowDxfId="20000" dataCellStyle="Comma"/>
    <tableColumn id="6393" xr3:uid="{00000000-0010-0000-0100-0000F9180000}" name="Column6380" dataDxfId="19999" totalsRowDxfId="19998" dataCellStyle="Comma"/>
    <tableColumn id="6394" xr3:uid="{00000000-0010-0000-0100-0000FA180000}" name="Column6381" dataDxfId="19997" totalsRowDxfId="19996" dataCellStyle="Comma"/>
    <tableColumn id="6395" xr3:uid="{00000000-0010-0000-0100-0000FB180000}" name="Column6382" dataDxfId="19995" totalsRowDxfId="19994" dataCellStyle="Comma"/>
    <tableColumn id="6396" xr3:uid="{00000000-0010-0000-0100-0000FC180000}" name="Column6383" dataDxfId="19993" totalsRowDxfId="19992" dataCellStyle="Comma"/>
    <tableColumn id="6397" xr3:uid="{00000000-0010-0000-0100-0000FD180000}" name="Column6384" dataDxfId="19991" totalsRowDxfId="19990" dataCellStyle="Comma"/>
    <tableColumn id="6398" xr3:uid="{00000000-0010-0000-0100-0000FE180000}" name="Column6385" dataDxfId="19989" totalsRowDxfId="19988" dataCellStyle="Comma"/>
    <tableColumn id="6399" xr3:uid="{00000000-0010-0000-0100-0000FF180000}" name="Column6386" dataDxfId="19987" totalsRowDxfId="19986" dataCellStyle="Comma"/>
    <tableColumn id="6400" xr3:uid="{00000000-0010-0000-0100-000000190000}" name="Column6387" dataDxfId="19985" totalsRowDxfId="19984" dataCellStyle="Comma"/>
    <tableColumn id="6401" xr3:uid="{00000000-0010-0000-0100-000001190000}" name="Column6388" dataDxfId="19983" totalsRowDxfId="19982" dataCellStyle="Comma"/>
    <tableColumn id="6402" xr3:uid="{00000000-0010-0000-0100-000002190000}" name="Column6389" dataDxfId="19981" totalsRowDxfId="19980" dataCellStyle="Comma"/>
    <tableColumn id="6403" xr3:uid="{00000000-0010-0000-0100-000003190000}" name="Column6390" dataDxfId="19979" totalsRowDxfId="19978" dataCellStyle="Comma"/>
    <tableColumn id="6404" xr3:uid="{00000000-0010-0000-0100-000004190000}" name="Column6391" dataDxfId="19977" totalsRowDxfId="19976" dataCellStyle="Comma"/>
    <tableColumn id="6405" xr3:uid="{00000000-0010-0000-0100-000005190000}" name="Column6392" dataDxfId="19975" totalsRowDxfId="19974" dataCellStyle="Comma"/>
    <tableColumn id="6406" xr3:uid="{00000000-0010-0000-0100-000006190000}" name="Column6393" dataDxfId="19973" totalsRowDxfId="19972" dataCellStyle="Comma"/>
    <tableColumn id="6407" xr3:uid="{00000000-0010-0000-0100-000007190000}" name="Column6394" dataDxfId="19971" totalsRowDxfId="19970" dataCellStyle="Comma"/>
    <tableColumn id="6408" xr3:uid="{00000000-0010-0000-0100-000008190000}" name="Column6395" dataDxfId="19969" totalsRowDxfId="19968" dataCellStyle="Comma"/>
    <tableColumn id="6409" xr3:uid="{00000000-0010-0000-0100-000009190000}" name="Column6396" dataDxfId="19967" totalsRowDxfId="19966" dataCellStyle="Comma"/>
    <tableColumn id="6410" xr3:uid="{00000000-0010-0000-0100-00000A190000}" name="Column6397" dataDxfId="19965" totalsRowDxfId="19964" dataCellStyle="Comma"/>
    <tableColumn id="6411" xr3:uid="{00000000-0010-0000-0100-00000B190000}" name="Column6398" dataDxfId="19963" totalsRowDxfId="19962" dataCellStyle="Comma"/>
    <tableColumn id="6412" xr3:uid="{00000000-0010-0000-0100-00000C190000}" name="Column6399" dataDxfId="19961" totalsRowDxfId="19960" dataCellStyle="Comma"/>
    <tableColumn id="6413" xr3:uid="{00000000-0010-0000-0100-00000D190000}" name="Column6400" dataDxfId="19959" totalsRowDxfId="19958" dataCellStyle="Comma"/>
    <tableColumn id="6414" xr3:uid="{00000000-0010-0000-0100-00000E190000}" name="Column6401" dataDxfId="19957" totalsRowDxfId="19956" dataCellStyle="Comma"/>
    <tableColumn id="6415" xr3:uid="{00000000-0010-0000-0100-00000F190000}" name="Column6402" dataDxfId="19955" totalsRowDxfId="19954" dataCellStyle="Comma"/>
    <tableColumn id="6416" xr3:uid="{00000000-0010-0000-0100-000010190000}" name="Column6403" dataDxfId="19953" totalsRowDxfId="19952" dataCellStyle="Comma"/>
    <tableColumn id="6417" xr3:uid="{00000000-0010-0000-0100-000011190000}" name="Column6404" dataDxfId="19951" totalsRowDxfId="19950" dataCellStyle="Comma"/>
    <tableColumn id="6418" xr3:uid="{00000000-0010-0000-0100-000012190000}" name="Column6405" dataDxfId="19949" totalsRowDxfId="19948" dataCellStyle="Comma"/>
    <tableColumn id="6419" xr3:uid="{00000000-0010-0000-0100-000013190000}" name="Column6406" dataDxfId="19947" totalsRowDxfId="19946" dataCellStyle="Comma"/>
    <tableColumn id="6420" xr3:uid="{00000000-0010-0000-0100-000014190000}" name="Column6407" dataDxfId="19945" totalsRowDxfId="19944" dataCellStyle="Comma"/>
    <tableColumn id="6421" xr3:uid="{00000000-0010-0000-0100-000015190000}" name="Column6408" dataDxfId="19943" totalsRowDxfId="19942" dataCellStyle="Comma"/>
    <tableColumn id="6422" xr3:uid="{00000000-0010-0000-0100-000016190000}" name="Column6409" dataDxfId="19941" totalsRowDxfId="19940" dataCellStyle="Comma"/>
    <tableColumn id="6423" xr3:uid="{00000000-0010-0000-0100-000017190000}" name="Column6410" dataDxfId="19939" totalsRowDxfId="19938" dataCellStyle="Comma"/>
    <tableColumn id="6424" xr3:uid="{00000000-0010-0000-0100-000018190000}" name="Column6411" dataDxfId="19937" totalsRowDxfId="19936" dataCellStyle="Comma"/>
    <tableColumn id="6425" xr3:uid="{00000000-0010-0000-0100-000019190000}" name="Column6412" dataDxfId="19935" totalsRowDxfId="19934" dataCellStyle="Comma"/>
    <tableColumn id="6426" xr3:uid="{00000000-0010-0000-0100-00001A190000}" name="Column6413" dataDxfId="19933" totalsRowDxfId="19932" dataCellStyle="Comma"/>
    <tableColumn id="6427" xr3:uid="{00000000-0010-0000-0100-00001B190000}" name="Column6414" dataDxfId="19931" totalsRowDxfId="19930" dataCellStyle="Comma"/>
    <tableColumn id="6428" xr3:uid="{00000000-0010-0000-0100-00001C190000}" name="Column6415" dataDxfId="19929" totalsRowDxfId="19928" dataCellStyle="Comma"/>
    <tableColumn id="6429" xr3:uid="{00000000-0010-0000-0100-00001D190000}" name="Column6416" dataDxfId="19927" totalsRowDxfId="19926" dataCellStyle="Comma"/>
    <tableColumn id="6430" xr3:uid="{00000000-0010-0000-0100-00001E190000}" name="Column6417" dataDxfId="19925" totalsRowDxfId="19924" dataCellStyle="Comma"/>
    <tableColumn id="6431" xr3:uid="{00000000-0010-0000-0100-00001F190000}" name="Column6418" dataDxfId="19923" totalsRowDxfId="19922" dataCellStyle="Comma"/>
    <tableColumn id="6432" xr3:uid="{00000000-0010-0000-0100-000020190000}" name="Column6419" dataDxfId="19921" totalsRowDxfId="19920" dataCellStyle="Comma"/>
    <tableColumn id="6433" xr3:uid="{00000000-0010-0000-0100-000021190000}" name="Column6420" dataDxfId="19919" totalsRowDxfId="19918" dataCellStyle="Comma"/>
    <tableColumn id="6434" xr3:uid="{00000000-0010-0000-0100-000022190000}" name="Column6421" dataDxfId="19917" totalsRowDxfId="19916" dataCellStyle="Comma"/>
    <tableColumn id="6435" xr3:uid="{00000000-0010-0000-0100-000023190000}" name="Column6422" dataDxfId="19915" totalsRowDxfId="19914" dataCellStyle="Comma"/>
    <tableColumn id="6436" xr3:uid="{00000000-0010-0000-0100-000024190000}" name="Column6423" dataDxfId="19913" totalsRowDxfId="19912" dataCellStyle="Comma"/>
    <tableColumn id="6437" xr3:uid="{00000000-0010-0000-0100-000025190000}" name="Column6424" dataDxfId="19911" totalsRowDxfId="19910" dataCellStyle="Comma"/>
    <tableColumn id="6438" xr3:uid="{00000000-0010-0000-0100-000026190000}" name="Column6425" dataDxfId="19909" totalsRowDxfId="19908" dataCellStyle="Comma"/>
    <tableColumn id="6439" xr3:uid="{00000000-0010-0000-0100-000027190000}" name="Column6426" dataDxfId="19907" totalsRowDxfId="19906" dataCellStyle="Comma"/>
    <tableColumn id="6440" xr3:uid="{00000000-0010-0000-0100-000028190000}" name="Column6427" dataDxfId="19905" totalsRowDxfId="19904" dataCellStyle="Comma"/>
    <tableColumn id="6441" xr3:uid="{00000000-0010-0000-0100-000029190000}" name="Column6428" dataDxfId="19903" totalsRowDxfId="19902" dataCellStyle="Comma"/>
    <tableColumn id="6442" xr3:uid="{00000000-0010-0000-0100-00002A190000}" name="Column6429" dataDxfId="19901" totalsRowDxfId="19900" dataCellStyle="Comma"/>
    <tableColumn id="6443" xr3:uid="{00000000-0010-0000-0100-00002B190000}" name="Column6430" dataDxfId="19899" totalsRowDxfId="19898" dataCellStyle="Comma"/>
    <tableColumn id="6444" xr3:uid="{00000000-0010-0000-0100-00002C190000}" name="Column6431" dataDxfId="19897" totalsRowDxfId="19896" dataCellStyle="Comma"/>
    <tableColumn id="6445" xr3:uid="{00000000-0010-0000-0100-00002D190000}" name="Column6432" dataDxfId="19895" totalsRowDxfId="19894" dataCellStyle="Comma"/>
    <tableColumn id="6446" xr3:uid="{00000000-0010-0000-0100-00002E190000}" name="Column6433" dataDxfId="19893" totalsRowDxfId="19892" dataCellStyle="Comma"/>
    <tableColumn id="6447" xr3:uid="{00000000-0010-0000-0100-00002F190000}" name="Column6434" dataDxfId="19891" totalsRowDxfId="19890" dataCellStyle="Comma"/>
    <tableColumn id="6448" xr3:uid="{00000000-0010-0000-0100-000030190000}" name="Column6435" dataDxfId="19889" totalsRowDxfId="19888" dataCellStyle="Comma"/>
    <tableColumn id="6449" xr3:uid="{00000000-0010-0000-0100-000031190000}" name="Column6436" dataDxfId="19887" totalsRowDxfId="19886" dataCellStyle="Comma"/>
    <tableColumn id="6450" xr3:uid="{00000000-0010-0000-0100-000032190000}" name="Column6437" dataDxfId="19885" totalsRowDxfId="19884" dataCellStyle="Comma"/>
    <tableColumn id="6451" xr3:uid="{00000000-0010-0000-0100-000033190000}" name="Column6438" dataDxfId="19883" totalsRowDxfId="19882" dataCellStyle="Comma"/>
    <tableColumn id="6452" xr3:uid="{00000000-0010-0000-0100-000034190000}" name="Column6439" dataDxfId="19881" totalsRowDxfId="19880" dataCellStyle="Comma"/>
    <tableColumn id="6453" xr3:uid="{00000000-0010-0000-0100-000035190000}" name="Column6440" dataDxfId="19879" totalsRowDxfId="19878" dataCellStyle="Comma"/>
    <tableColumn id="6454" xr3:uid="{00000000-0010-0000-0100-000036190000}" name="Column6441" dataDxfId="19877" totalsRowDxfId="19876" dataCellStyle="Comma"/>
    <tableColumn id="6455" xr3:uid="{00000000-0010-0000-0100-000037190000}" name="Column6442" dataDxfId="19875" totalsRowDxfId="19874" dataCellStyle="Comma"/>
    <tableColumn id="6456" xr3:uid="{00000000-0010-0000-0100-000038190000}" name="Column6443" dataDxfId="19873" totalsRowDxfId="19872" dataCellStyle="Comma"/>
    <tableColumn id="6457" xr3:uid="{00000000-0010-0000-0100-000039190000}" name="Column6444" dataDxfId="19871" totalsRowDxfId="19870" dataCellStyle="Comma"/>
    <tableColumn id="6458" xr3:uid="{00000000-0010-0000-0100-00003A190000}" name="Column6445" dataDxfId="19869" totalsRowDxfId="19868" dataCellStyle="Comma"/>
    <tableColumn id="6459" xr3:uid="{00000000-0010-0000-0100-00003B190000}" name="Column6446" dataDxfId="19867" totalsRowDxfId="19866" dataCellStyle="Comma"/>
    <tableColumn id="6460" xr3:uid="{00000000-0010-0000-0100-00003C190000}" name="Column6447" dataDxfId="19865" totalsRowDxfId="19864" dataCellStyle="Comma"/>
    <tableColumn id="6461" xr3:uid="{00000000-0010-0000-0100-00003D190000}" name="Column6448" dataDxfId="19863" totalsRowDxfId="19862" dataCellStyle="Comma"/>
    <tableColumn id="6462" xr3:uid="{00000000-0010-0000-0100-00003E190000}" name="Column6449" dataDxfId="19861" totalsRowDxfId="19860" dataCellStyle="Comma"/>
    <tableColumn id="6463" xr3:uid="{00000000-0010-0000-0100-00003F190000}" name="Column6450" dataDxfId="19859" totalsRowDxfId="19858" dataCellStyle="Comma"/>
    <tableColumn id="6464" xr3:uid="{00000000-0010-0000-0100-000040190000}" name="Column6451" dataDxfId="19857" totalsRowDxfId="19856" dataCellStyle="Comma"/>
    <tableColumn id="6465" xr3:uid="{00000000-0010-0000-0100-000041190000}" name="Column6452" dataDxfId="19855" totalsRowDxfId="19854" dataCellStyle="Comma"/>
    <tableColumn id="6466" xr3:uid="{00000000-0010-0000-0100-000042190000}" name="Column6453" dataDxfId="19853" totalsRowDxfId="19852" dataCellStyle="Comma"/>
    <tableColumn id="6467" xr3:uid="{00000000-0010-0000-0100-000043190000}" name="Column6454" dataDxfId="19851" totalsRowDxfId="19850" dataCellStyle="Comma"/>
    <tableColumn id="6468" xr3:uid="{00000000-0010-0000-0100-000044190000}" name="Column6455" dataDxfId="19849" totalsRowDxfId="19848" dataCellStyle="Comma"/>
    <tableColumn id="6469" xr3:uid="{00000000-0010-0000-0100-000045190000}" name="Column6456" dataDxfId="19847" totalsRowDxfId="19846" dataCellStyle="Comma"/>
    <tableColumn id="6470" xr3:uid="{00000000-0010-0000-0100-000046190000}" name="Column6457" dataDxfId="19845" totalsRowDxfId="19844" dataCellStyle="Comma"/>
    <tableColumn id="6471" xr3:uid="{00000000-0010-0000-0100-000047190000}" name="Column6458" dataDxfId="19843" totalsRowDxfId="19842" dataCellStyle="Comma"/>
    <tableColumn id="6472" xr3:uid="{00000000-0010-0000-0100-000048190000}" name="Column6459" dataDxfId="19841" totalsRowDxfId="19840" dataCellStyle="Comma"/>
    <tableColumn id="6473" xr3:uid="{00000000-0010-0000-0100-000049190000}" name="Column6460" dataDxfId="19839" totalsRowDxfId="19838" dataCellStyle="Comma"/>
    <tableColumn id="6474" xr3:uid="{00000000-0010-0000-0100-00004A190000}" name="Column6461" dataDxfId="19837" totalsRowDxfId="19836" dataCellStyle="Comma"/>
    <tableColumn id="6475" xr3:uid="{00000000-0010-0000-0100-00004B190000}" name="Column6462" dataDxfId="19835" totalsRowDxfId="19834" dataCellStyle="Comma"/>
    <tableColumn id="6476" xr3:uid="{00000000-0010-0000-0100-00004C190000}" name="Column6463" dataDxfId="19833" totalsRowDxfId="19832" dataCellStyle="Comma"/>
    <tableColumn id="6477" xr3:uid="{00000000-0010-0000-0100-00004D190000}" name="Column6464" dataDxfId="19831" totalsRowDxfId="19830" dataCellStyle="Comma"/>
    <tableColumn id="6478" xr3:uid="{00000000-0010-0000-0100-00004E190000}" name="Column6465" dataDxfId="19829" totalsRowDxfId="19828" dataCellStyle="Comma"/>
    <tableColumn id="6479" xr3:uid="{00000000-0010-0000-0100-00004F190000}" name="Column6466" dataDxfId="19827" totalsRowDxfId="19826" dataCellStyle="Comma"/>
    <tableColumn id="6480" xr3:uid="{00000000-0010-0000-0100-000050190000}" name="Column6467" dataDxfId="19825" totalsRowDxfId="19824" dataCellStyle="Comma"/>
    <tableColumn id="6481" xr3:uid="{00000000-0010-0000-0100-000051190000}" name="Column6468" dataDxfId="19823" totalsRowDxfId="19822" dataCellStyle="Comma"/>
    <tableColumn id="6482" xr3:uid="{00000000-0010-0000-0100-000052190000}" name="Column6469" dataDxfId="19821" totalsRowDxfId="19820" dataCellStyle="Comma"/>
    <tableColumn id="6483" xr3:uid="{00000000-0010-0000-0100-000053190000}" name="Column6470" dataDxfId="19819" totalsRowDxfId="19818" dataCellStyle="Comma"/>
    <tableColumn id="6484" xr3:uid="{00000000-0010-0000-0100-000054190000}" name="Column6471" dataDxfId="19817" totalsRowDxfId="19816" dataCellStyle="Comma"/>
    <tableColumn id="6485" xr3:uid="{00000000-0010-0000-0100-000055190000}" name="Column6472" dataDxfId="19815" totalsRowDxfId="19814" dataCellStyle="Comma"/>
    <tableColumn id="6486" xr3:uid="{00000000-0010-0000-0100-000056190000}" name="Column6473" dataDxfId="19813" totalsRowDxfId="19812" dataCellStyle="Comma"/>
    <tableColumn id="6487" xr3:uid="{00000000-0010-0000-0100-000057190000}" name="Column6474" dataDxfId="19811" totalsRowDxfId="19810" dataCellStyle="Comma"/>
    <tableColumn id="6488" xr3:uid="{00000000-0010-0000-0100-000058190000}" name="Column6475" dataDxfId="19809" totalsRowDxfId="19808" dataCellStyle="Comma"/>
    <tableColumn id="6489" xr3:uid="{00000000-0010-0000-0100-000059190000}" name="Column6476" dataDxfId="19807" totalsRowDxfId="19806" dataCellStyle="Comma"/>
    <tableColumn id="6490" xr3:uid="{00000000-0010-0000-0100-00005A190000}" name="Column6477" dataDxfId="19805" totalsRowDxfId="19804" dataCellStyle="Comma"/>
    <tableColumn id="6491" xr3:uid="{00000000-0010-0000-0100-00005B190000}" name="Column6478" dataDxfId="19803" totalsRowDxfId="19802" dataCellStyle="Comma"/>
    <tableColumn id="6492" xr3:uid="{00000000-0010-0000-0100-00005C190000}" name="Column6479" dataDxfId="19801" totalsRowDxfId="19800" dataCellStyle="Comma"/>
    <tableColumn id="6493" xr3:uid="{00000000-0010-0000-0100-00005D190000}" name="Column6480" dataDxfId="19799" totalsRowDxfId="19798" dataCellStyle="Comma"/>
    <tableColumn id="6494" xr3:uid="{00000000-0010-0000-0100-00005E190000}" name="Column6481" dataDxfId="19797" totalsRowDxfId="19796" dataCellStyle="Comma"/>
    <tableColumn id="6495" xr3:uid="{00000000-0010-0000-0100-00005F190000}" name="Column6482" dataDxfId="19795" totalsRowDxfId="19794" dataCellStyle="Comma"/>
    <tableColumn id="6496" xr3:uid="{00000000-0010-0000-0100-000060190000}" name="Column6483" dataDxfId="19793" totalsRowDxfId="19792" dataCellStyle="Comma"/>
    <tableColumn id="6497" xr3:uid="{00000000-0010-0000-0100-000061190000}" name="Column6484" dataDxfId="19791" totalsRowDxfId="19790" dataCellStyle="Comma"/>
    <tableColumn id="6498" xr3:uid="{00000000-0010-0000-0100-000062190000}" name="Column6485" dataDxfId="19789" totalsRowDxfId="19788" dataCellStyle="Comma"/>
    <tableColumn id="6499" xr3:uid="{00000000-0010-0000-0100-000063190000}" name="Column6486" dataDxfId="19787" totalsRowDxfId="19786" dataCellStyle="Comma"/>
    <tableColumn id="6500" xr3:uid="{00000000-0010-0000-0100-000064190000}" name="Column6487" dataDxfId="19785" totalsRowDxfId="19784" dataCellStyle="Comma"/>
    <tableColumn id="6501" xr3:uid="{00000000-0010-0000-0100-000065190000}" name="Column6488" dataDxfId="19783" totalsRowDxfId="19782" dataCellStyle="Comma"/>
    <tableColumn id="6502" xr3:uid="{00000000-0010-0000-0100-000066190000}" name="Column6489" dataDxfId="19781" totalsRowDxfId="19780" dataCellStyle="Comma"/>
    <tableColumn id="6503" xr3:uid="{00000000-0010-0000-0100-000067190000}" name="Column6490" dataDxfId="19779" totalsRowDxfId="19778" dataCellStyle="Comma"/>
    <tableColumn id="6504" xr3:uid="{00000000-0010-0000-0100-000068190000}" name="Column6491" dataDxfId="19777" totalsRowDxfId="19776" dataCellStyle="Comma"/>
    <tableColumn id="6505" xr3:uid="{00000000-0010-0000-0100-000069190000}" name="Column6492" dataDxfId="19775" totalsRowDxfId="19774" dataCellStyle="Comma"/>
    <tableColumn id="6506" xr3:uid="{00000000-0010-0000-0100-00006A190000}" name="Column6493" dataDxfId="19773" totalsRowDxfId="19772" dataCellStyle="Comma"/>
    <tableColumn id="6507" xr3:uid="{00000000-0010-0000-0100-00006B190000}" name="Column6494" dataDxfId="19771" totalsRowDxfId="19770" dataCellStyle="Comma"/>
    <tableColumn id="6508" xr3:uid="{00000000-0010-0000-0100-00006C190000}" name="Column6495" dataDxfId="19769" totalsRowDxfId="19768" dataCellStyle="Comma"/>
    <tableColumn id="6509" xr3:uid="{00000000-0010-0000-0100-00006D190000}" name="Column6496" dataDxfId="19767" totalsRowDxfId="19766" dataCellStyle="Comma"/>
    <tableColumn id="6510" xr3:uid="{00000000-0010-0000-0100-00006E190000}" name="Column6497" dataDxfId="19765" totalsRowDxfId="19764" dataCellStyle="Comma"/>
    <tableColumn id="6511" xr3:uid="{00000000-0010-0000-0100-00006F190000}" name="Column6498" dataDxfId="19763" totalsRowDxfId="19762" dataCellStyle="Comma"/>
    <tableColumn id="6512" xr3:uid="{00000000-0010-0000-0100-000070190000}" name="Column6499" dataDxfId="19761" totalsRowDxfId="19760" dataCellStyle="Comma"/>
    <tableColumn id="6513" xr3:uid="{00000000-0010-0000-0100-000071190000}" name="Column6500" dataDxfId="19759" totalsRowDxfId="19758" dataCellStyle="Comma"/>
    <tableColumn id="6514" xr3:uid="{00000000-0010-0000-0100-000072190000}" name="Column6501" dataDxfId="19757" totalsRowDxfId="19756" dataCellStyle="Comma"/>
    <tableColumn id="6515" xr3:uid="{00000000-0010-0000-0100-000073190000}" name="Column6502" dataDxfId="19755" totalsRowDxfId="19754" dataCellStyle="Comma"/>
    <tableColumn id="6516" xr3:uid="{00000000-0010-0000-0100-000074190000}" name="Column6503" dataDxfId="19753" totalsRowDxfId="19752" dataCellStyle="Comma"/>
    <tableColumn id="6517" xr3:uid="{00000000-0010-0000-0100-000075190000}" name="Column6504" dataDxfId="19751" totalsRowDxfId="19750" dataCellStyle="Comma"/>
    <tableColumn id="6518" xr3:uid="{00000000-0010-0000-0100-000076190000}" name="Column6505" dataDxfId="19749" totalsRowDxfId="19748" dataCellStyle="Comma"/>
    <tableColumn id="6519" xr3:uid="{00000000-0010-0000-0100-000077190000}" name="Column6506" dataDxfId="19747" totalsRowDxfId="19746" dataCellStyle="Comma"/>
    <tableColumn id="6520" xr3:uid="{00000000-0010-0000-0100-000078190000}" name="Column6507" dataDxfId="19745" totalsRowDxfId="19744" dataCellStyle="Comma"/>
    <tableColumn id="6521" xr3:uid="{00000000-0010-0000-0100-000079190000}" name="Column6508" dataDxfId="19743" totalsRowDxfId="19742" dataCellStyle="Comma"/>
    <tableColumn id="6522" xr3:uid="{00000000-0010-0000-0100-00007A190000}" name="Column6509" dataDxfId="19741" totalsRowDxfId="19740" dataCellStyle="Comma"/>
    <tableColumn id="6523" xr3:uid="{00000000-0010-0000-0100-00007B190000}" name="Column6510" dataDxfId="19739" totalsRowDxfId="19738" dataCellStyle="Comma"/>
    <tableColumn id="6524" xr3:uid="{00000000-0010-0000-0100-00007C190000}" name="Column6511" dataDxfId="19737" totalsRowDxfId="19736" dataCellStyle="Comma"/>
    <tableColumn id="6525" xr3:uid="{00000000-0010-0000-0100-00007D190000}" name="Column6512" dataDxfId="19735" totalsRowDxfId="19734" dataCellStyle="Comma"/>
    <tableColumn id="6526" xr3:uid="{00000000-0010-0000-0100-00007E190000}" name="Column6513" dataDxfId="19733" totalsRowDxfId="19732" dataCellStyle="Comma"/>
    <tableColumn id="6527" xr3:uid="{00000000-0010-0000-0100-00007F190000}" name="Column6514" dataDxfId="19731" totalsRowDxfId="19730" dataCellStyle="Comma"/>
    <tableColumn id="6528" xr3:uid="{00000000-0010-0000-0100-000080190000}" name="Column6515" dataDxfId="19729" totalsRowDxfId="19728" dataCellStyle="Comma"/>
    <tableColumn id="6529" xr3:uid="{00000000-0010-0000-0100-000081190000}" name="Column6516" dataDxfId="19727" totalsRowDxfId="19726" dataCellStyle="Comma"/>
    <tableColumn id="6530" xr3:uid="{00000000-0010-0000-0100-000082190000}" name="Column6517" dataDxfId="19725" totalsRowDxfId="19724" dataCellStyle="Comma"/>
    <tableColumn id="6531" xr3:uid="{00000000-0010-0000-0100-000083190000}" name="Column6518" dataDxfId="19723" totalsRowDxfId="19722" dataCellStyle="Comma"/>
    <tableColumn id="6532" xr3:uid="{00000000-0010-0000-0100-000084190000}" name="Column6519" dataDxfId="19721" totalsRowDxfId="19720" dataCellStyle="Comma"/>
    <tableColumn id="6533" xr3:uid="{00000000-0010-0000-0100-000085190000}" name="Column6520" dataDxfId="19719" totalsRowDxfId="19718" dataCellStyle="Comma"/>
    <tableColumn id="6534" xr3:uid="{00000000-0010-0000-0100-000086190000}" name="Column6521" dataDxfId="19717" totalsRowDxfId="19716" dataCellStyle="Comma"/>
    <tableColumn id="6535" xr3:uid="{00000000-0010-0000-0100-000087190000}" name="Column6522" dataDxfId="19715" totalsRowDxfId="19714" dataCellStyle="Comma"/>
    <tableColumn id="6536" xr3:uid="{00000000-0010-0000-0100-000088190000}" name="Column6523" dataDxfId="19713" totalsRowDxfId="19712" dataCellStyle="Comma"/>
    <tableColumn id="6537" xr3:uid="{00000000-0010-0000-0100-000089190000}" name="Column6524" dataDxfId="19711" totalsRowDxfId="19710" dataCellStyle="Comma"/>
    <tableColumn id="6538" xr3:uid="{00000000-0010-0000-0100-00008A190000}" name="Column6525" dataDxfId="19709" totalsRowDxfId="19708" dataCellStyle="Comma"/>
    <tableColumn id="6539" xr3:uid="{00000000-0010-0000-0100-00008B190000}" name="Column6526" dataDxfId="19707" totalsRowDxfId="19706" dataCellStyle="Comma"/>
    <tableColumn id="6540" xr3:uid="{00000000-0010-0000-0100-00008C190000}" name="Column6527" dataDxfId="19705" totalsRowDxfId="19704" dataCellStyle="Comma"/>
    <tableColumn id="6541" xr3:uid="{00000000-0010-0000-0100-00008D190000}" name="Column6528" dataDxfId="19703" totalsRowDxfId="19702" dataCellStyle="Comma"/>
    <tableColumn id="6542" xr3:uid="{00000000-0010-0000-0100-00008E190000}" name="Column6529" dataDxfId="19701" totalsRowDxfId="19700" dataCellStyle="Comma"/>
    <tableColumn id="6543" xr3:uid="{00000000-0010-0000-0100-00008F190000}" name="Column6530" dataDxfId="19699" totalsRowDxfId="19698" dataCellStyle="Comma"/>
    <tableColumn id="6544" xr3:uid="{00000000-0010-0000-0100-000090190000}" name="Column6531" dataDxfId="19697" totalsRowDxfId="19696" dataCellStyle="Comma"/>
    <tableColumn id="6545" xr3:uid="{00000000-0010-0000-0100-000091190000}" name="Column6532" dataDxfId="19695" totalsRowDxfId="19694" dataCellStyle="Comma"/>
    <tableColumn id="6546" xr3:uid="{00000000-0010-0000-0100-000092190000}" name="Column6533" dataDxfId="19693" totalsRowDxfId="19692" dataCellStyle="Comma"/>
    <tableColumn id="6547" xr3:uid="{00000000-0010-0000-0100-000093190000}" name="Column6534" dataDxfId="19691" totalsRowDxfId="19690" dataCellStyle="Comma"/>
    <tableColumn id="6548" xr3:uid="{00000000-0010-0000-0100-000094190000}" name="Column6535" dataDxfId="19689" totalsRowDxfId="19688" dataCellStyle="Comma"/>
    <tableColumn id="6549" xr3:uid="{00000000-0010-0000-0100-000095190000}" name="Column6536" dataDxfId="19687" totalsRowDxfId="19686" dataCellStyle="Comma"/>
    <tableColumn id="6550" xr3:uid="{00000000-0010-0000-0100-000096190000}" name="Column6537" dataDxfId="19685" totalsRowDxfId="19684" dataCellStyle="Comma"/>
    <tableColumn id="6551" xr3:uid="{00000000-0010-0000-0100-000097190000}" name="Column6538" dataDxfId="19683" totalsRowDxfId="19682" dataCellStyle="Comma"/>
    <tableColumn id="6552" xr3:uid="{00000000-0010-0000-0100-000098190000}" name="Column6539" dataDxfId="19681" totalsRowDxfId="19680" dataCellStyle="Comma"/>
    <tableColumn id="6553" xr3:uid="{00000000-0010-0000-0100-000099190000}" name="Column6540" dataDxfId="19679" totalsRowDxfId="19678" dataCellStyle="Comma"/>
    <tableColumn id="6554" xr3:uid="{00000000-0010-0000-0100-00009A190000}" name="Column6541" dataDxfId="19677" totalsRowDxfId="19676" dataCellStyle="Comma"/>
    <tableColumn id="6555" xr3:uid="{00000000-0010-0000-0100-00009B190000}" name="Column6542" dataDxfId="19675" totalsRowDxfId="19674" dataCellStyle="Comma"/>
    <tableColumn id="6556" xr3:uid="{00000000-0010-0000-0100-00009C190000}" name="Column6543" dataDxfId="19673" totalsRowDxfId="19672" dataCellStyle="Comma"/>
    <tableColumn id="6557" xr3:uid="{00000000-0010-0000-0100-00009D190000}" name="Column6544" dataDxfId="19671" totalsRowDxfId="19670" dataCellStyle="Comma"/>
    <tableColumn id="6558" xr3:uid="{00000000-0010-0000-0100-00009E190000}" name="Column6545" dataDxfId="19669" totalsRowDxfId="19668" dataCellStyle="Comma"/>
    <tableColumn id="6559" xr3:uid="{00000000-0010-0000-0100-00009F190000}" name="Column6546" dataDxfId="19667" totalsRowDxfId="19666" dataCellStyle="Comma"/>
    <tableColumn id="6560" xr3:uid="{00000000-0010-0000-0100-0000A0190000}" name="Column6547" dataDxfId="19665" totalsRowDxfId="19664" dataCellStyle="Comma"/>
    <tableColumn id="6561" xr3:uid="{00000000-0010-0000-0100-0000A1190000}" name="Column6548" dataDxfId="19663" totalsRowDxfId="19662" dataCellStyle="Comma"/>
    <tableColumn id="6562" xr3:uid="{00000000-0010-0000-0100-0000A2190000}" name="Column6549" dataDxfId="19661" totalsRowDxfId="19660" dataCellStyle="Comma"/>
    <tableColumn id="6563" xr3:uid="{00000000-0010-0000-0100-0000A3190000}" name="Column6550" dataDxfId="19659" totalsRowDxfId="19658" dataCellStyle="Comma"/>
    <tableColumn id="6564" xr3:uid="{00000000-0010-0000-0100-0000A4190000}" name="Column6551" dataDxfId="19657" totalsRowDxfId="19656" dataCellStyle="Comma"/>
    <tableColumn id="6565" xr3:uid="{00000000-0010-0000-0100-0000A5190000}" name="Column6552" dataDxfId="19655" totalsRowDxfId="19654" dataCellStyle="Comma"/>
    <tableColumn id="6566" xr3:uid="{00000000-0010-0000-0100-0000A6190000}" name="Column6553" dataDxfId="19653" totalsRowDxfId="19652" dataCellStyle="Comma"/>
    <tableColumn id="6567" xr3:uid="{00000000-0010-0000-0100-0000A7190000}" name="Column6554" dataDxfId="19651" totalsRowDxfId="19650" dataCellStyle="Comma"/>
    <tableColumn id="6568" xr3:uid="{00000000-0010-0000-0100-0000A8190000}" name="Column6555" dataDxfId="19649" totalsRowDxfId="19648" dataCellStyle="Comma"/>
    <tableColumn id="6569" xr3:uid="{00000000-0010-0000-0100-0000A9190000}" name="Column6556" dataDxfId="19647" totalsRowDxfId="19646" dataCellStyle="Comma"/>
    <tableColumn id="6570" xr3:uid="{00000000-0010-0000-0100-0000AA190000}" name="Column6557" dataDxfId="19645" totalsRowDxfId="19644" dataCellStyle="Comma"/>
    <tableColumn id="6571" xr3:uid="{00000000-0010-0000-0100-0000AB190000}" name="Column6558" dataDxfId="19643" totalsRowDxfId="19642" dataCellStyle="Comma"/>
    <tableColumn id="6572" xr3:uid="{00000000-0010-0000-0100-0000AC190000}" name="Column6559" dataDxfId="19641" totalsRowDxfId="19640" dataCellStyle="Comma"/>
    <tableColumn id="6573" xr3:uid="{00000000-0010-0000-0100-0000AD190000}" name="Column6560" dataDxfId="19639" totalsRowDxfId="19638" dataCellStyle="Comma"/>
    <tableColumn id="6574" xr3:uid="{00000000-0010-0000-0100-0000AE190000}" name="Column6561" dataDxfId="19637" totalsRowDxfId="19636" dataCellStyle="Comma"/>
    <tableColumn id="6575" xr3:uid="{00000000-0010-0000-0100-0000AF190000}" name="Column6562" dataDxfId="19635" totalsRowDxfId="19634" dataCellStyle="Comma"/>
    <tableColumn id="6576" xr3:uid="{00000000-0010-0000-0100-0000B0190000}" name="Column6563" dataDxfId="19633" totalsRowDxfId="19632" dataCellStyle="Comma"/>
    <tableColumn id="6577" xr3:uid="{00000000-0010-0000-0100-0000B1190000}" name="Column6564" dataDxfId="19631" totalsRowDxfId="19630" dataCellStyle="Comma"/>
    <tableColumn id="6578" xr3:uid="{00000000-0010-0000-0100-0000B2190000}" name="Column6565" dataDxfId="19629" totalsRowDxfId="19628" dataCellStyle="Comma"/>
    <tableColumn id="6579" xr3:uid="{00000000-0010-0000-0100-0000B3190000}" name="Column6566" dataDxfId="19627" totalsRowDxfId="19626" dataCellStyle="Comma"/>
    <tableColumn id="6580" xr3:uid="{00000000-0010-0000-0100-0000B4190000}" name="Column6567" dataDxfId="19625" totalsRowDxfId="19624" dataCellStyle="Comma"/>
    <tableColumn id="6581" xr3:uid="{00000000-0010-0000-0100-0000B5190000}" name="Column6568" dataDxfId="19623" totalsRowDxfId="19622" dataCellStyle="Comma"/>
    <tableColumn id="6582" xr3:uid="{00000000-0010-0000-0100-0000B6190000}" name="Column6569" dataDxfId="19621" totalsRowDxfId="19620" dataCellStyle="Comma"/>
    <tableColumn id="6583" xr3:uid="{00000000-0010-0000-0100-0000B7190000}" name="Column6570" dataDxfId="19619" totalsRowDxfId="19618" dataCellStyle="Comma"/>
    <tableColumn id="6584" xr3:uid="{00000000-0010-0000-0100-0000B8190000}" name="Column6571" dataDxfId="19617" totalsRowDxfId="19616" dataCellStyle="Comma"/>
    <tableColumn id="6585" xr3:uid="{00000000-0010-0000-0100-0000B9190000}" name="Column6572" dataDxfId="19615" totalsRowDxfId="19614" dataCellStyle="Comma"/>
    <tableColumn id="6586" xr3:uid="{00000000-0010-0000-0100-0000BA190000}" name="Column6573" dataDxfId="19613" totalsRowDxfId="19612" dataCellStyle="Comma"/>
    <tableColumn id="6587" xr3:uid="{00000000-0010-0000-0100-0000BB190000}" name="Column6574" dataDxfId="19611" totalsRowDxfId="19610" dataCellStyle="Comma"/>
    <tableColumn id="6588" xr3:uid="{00000000-0010-0000-0100-0000BC190000}" name="Column6575" dataDxfId="19609" totalsRowDxfId="19608" dataCellStyle="Comma"/>
    <tableColumn id="6589" xr3:uid="{00000000-0010-0000-0100-0000BD190000}" name="Column6576" dataDxfId="19607" totalsRowDxfId="19606" dataCellStyle="Comma"/>
    <tableColumn id="6590" xr3:uid="{00000000-0010-0000-0100-0000BE190000}" name="Column6577" dataDxfId="19605" totalsRowDxfId="19604" dataCellStyle="Comma"/>
    <tableColumn id="6591" xr3:uid="{00000000-0010-0000-0100-0000BF190000}" name="Column6578" dataDxfId="19603" totalsRowDxfId="19602" dataCellStyle="Comma"/>
    <tableColumn id="6592" xr3:uid="{00000000-0010-0000-0100-0000C0190000}" name="Column6579" dataDxfId="19601" totalsRowDxfId="19600" dataCellStyle="Comma"/>
    <tableColumn id="6593" xr3:uid="{00000000-0010-0000-0100-0000C1190000}" name="Column6580" dataDxfId="19599" totalsRowDxfId="19598" dataCellStyle="Comma"/>
    <tableColumn id="6594" xr3:uid="{00000000-0010-0000-0100-0000C2190000}" name="Column6581" dataDxfId="19597" totalsRowDxfId="19596" dataCellStyle="Comma"/>
    <tableColumn id="6595" xr3:uid="{00000000-0010-0000-0100-0000C3190000}" name="Column6582" dataDxfId="19595" totalsRowDxfId="19594" dataCellStyle="Comma"/>
    <tableColumn id="6596" xr3:uid="{00000000-0010-0000-0100-0000C4190000}" name="Column6583" dataDxfId="19593" totalsRowDxfId="19592" dataCellStyle="Comma"/>
    <tableColumn id="6597" xr3:uid="{00000000-0010-0000-0100-0000C5190000}" name="Column6584" dataDxfId="19591" totalsRowDxfId="19590" dataCellStyle="Comma"/>
    <tableColumn id="6598" xr3:uid="{00000000-0010-0000-0100-0000C6190000}" name="Column6585" dataDxfId="19589" totalsRowDxfId="19588" dataCellStyle="Comma"/>
    <tableColumn id="6599" xr3:uid="{00000000-0010-0000-0100-0000C7190000}" name="Column6586" dataDxfId="19587" totalsRowDxfId="19586" dataCellStyle="Comma"/>
    <tableColumn id="6600" xr3:uid="{00000000-0010-0000-0100-0000C8190000}" name="Column6587" dataDxfId="19585" totalsRowDxfId="19584" dataCellStyle="Comma"/>
    <tableColumn id="6601" xr3:uid="{00000000-0010-0000-0100-0000C9190000}" name="Column6588" dataDxfId="19583" totalsRowDxfId="19582" dataCellStyle="Comma"/>
    <tableColumn id="6602" xr3:uid="{00000000-0010-0000-0100-0000CA190000}" name="Column6589" dataDxfId="19581" totalsRowDxfId="19580" dataCellStyle="Comma"/>
    <tableColumn id="6603" xr3:uid="{00000000-0010-0000-0100-0000CB190000}" name="Column6590" dataDxfId="19579" totalsRowDxfId="19578" dataCellStyle="Comma"/>
    <tableColumn id="6604" xr3:uid="{00000000-0010-0000-0100-0000CC190000}" name="Column6591" dataDxfId="19577" totalsRowDxfId="19576" dataCellStyle="Comma"/>
    <tableColumn id="6605" xr3:uid="{00000000-0010-0000-0100-0000CD190000}" name="Column6592" dataDxfId="19575" totalsRowDxfId="19574" dataCellStyle="Comma"/>
    <tableColumn id="6606" xr3:uid="{00000000-0010-0000-0100-0000CE190000}" name="Column6593" dataDxfId="19573" totalsRowDxfId="19572" dataCellStyle="Comma"/>
    <tableColumn id="6607" xr3:uid="{00000000-0010-0000-0100-0000CF190000}" name="Column6594" dataDxfId="19571" totalsRowDxfId="19570" dataCellStyle="Comma"/>
    <tableColumn id="6608" xr3:uid="{00000000-0010-0000-0100-0000D0190000}" name="Column6595" dataDxfId="19569" totalsRowDxfId="19568" dataCellStyle="Comma"/>
    <tableColumn id="6609" xr3:uid="{00000000-0010-0000-0100-0000D1190000}" name="Column6596" dataDxfId="19567" totalsRowDxfId="19566" dataCellStyle="Comma"/>
    <tableColumn id="6610" xr3:uid="{00000000-0010-0000-0100-0000D2190000}" name="Column6597" dataDxfId="19565" totalsRowDxfId="19564" dataCellStyle="Comma"/>
    <tableColumn id="6611" xr3:uid="{00000000-0010-0000-0100-0000D3190000}" name="Column6598" dataDxfId="19563" totalsRowDxfId="19562" dataCellStyle="Comma"/>
    <tableColumn id="6612" xr3:uid="{00000000-0010-0000-0100-0000D4190000}" name="Column6599" dataDxfId="19561" totalsRowDxfId="19560" dataCellStyle="Comma"/>
    <tableColumn id="6613" xr3:uid="{00000000-0010-0000-0100-0000D5190000}" name="Column6600" dataDxfId="19559" totalsRowDxfId="19558" dataCellStyle="Comma"/>
    <tableColumn id="6614" xr3:uid="{00000000-0010-0000-0100-0000D6190000}" name="Column6601" dataDxfId="19557" totalsRowDxfId="19556" dataCellStyle="Comma"/>
    <tableColumn id="6615" xr3:uid="{00000000-0010-0000-0100-0000D7190000}" name="Column6602" dataDxfId="19555" totalsRowDxfId="19554" dataCellStyle="Comma"/>
    <tableColumn id="6616" xr3:uid="{00000000-0010-0000-0100-0000D8190000}" name="Column6603" dataDxfId="19553" totalsRowDxfId="19552" dataCellStyle="Comma"/>
    <tableColumn id="6617" xr3:uid="{00000000-0010-0000-0100-0000D9190000}" name="Column6604" dataDxfId="19551" totalsRowDxfId="19550" dataCellStyle="Comma"/>
    <tableColumn id="6618" xr3:uid="{00000000-0010-0000-0100-0000DA190000}" name="Column6605" dataDxfId="19549" totalsRowDxfId="19548" dataCellStyle="Comma"/>
    <tableColumn id="6619" xr3:uid="{00000000-0010-0000-0100-0000DB190000}" name="Column6606" dataDxfId="19547" totalsRowDxfId="19546" dataCellStyle="Comma"/>
    <tableColumn id="6620" xr3:uid="{00000000-0010-0000-0100-0000DC190000}" name="Column6607" dataDxfId="19545" totalsRowDxfId="19544" dataCellStyle="Comma"/>
    <tableColumn id="6621" xr3:uid="{00000000-0010-0000-0100-0000DD190000}" name="Column6608" dataDxfId="19543" totalsRowDxfId="19542" dataCellStyle="Comma"/>
    <tableColumn id="6622" xr3:uid="{00000000-0010-0000-0100-0000DE190000}" name="Column6609" dataDxfId="19541" totalsRowDxfId="19540" dataCellStyle="Comma"/>
    <tableColumn id="6623" xr3:uid="{00000000-0010-0000-0100-0000DF190000}" name="Column6610" dataDxfId="19539" totalsRowDxfId="19538" dataCellStyle="Comma"/>
    <tableColumn id="6624" xr3:uid="{00000000-0010-0000-0100-0000E0190000}" name="Column6611" dataDxfId="19537" totalsRowDxfId="19536" dataCellStyle="Comma"/>
    <tableColumn id="6625" xr3:uid="{00000000-0010-0000-0100-0000E1190000}" name="Column6612" dataDxfId="19535" totalsRowDxfId="19534" dataCellStyle="Comma"/>
    <tableColumn id="6626" xr3:uid="{00000000-0010-0000-0100-0000E2190000}" name="Column6613" dataDxfId="19533" totalsRowDxfId="19532" dataCellStyle="Comma"/>
    <tableColumn id="6627" xr3:uid="{00000000-0010-0000-0100-0000E3190000}" name="Column6614" dataDxfId="19531" totalsRowDxfId="19530" dataCellStyle="Comma"/>
    <tableColumn id="6628" xr3:uid="{00000000-0010-0000-0100-0000E4190000}" name="Column6615" dataDxfId="19529" totalsRowDxfId="19528" dataCellStyle="Comma"/>
    <tableColumn id="6629" xr3:uid="{00000000-0010-0000-0100-0000E5190000}" name="Column6616" dataDxfId="19527" totalsRowDxfId="19526" dataCellStyle="Comma"/>
    <tableColumn id="6630" xr3:uid="{00000000-0010-0000-0100-0000E6190000}" name="Column6617" dataDxfId="19525" totalsRowDxfId="19524" dataCellStyle="Comma"/>
    <tableColumn id="6631" xr3:uid="{00000000-0010-0000-0100-0000E7190000}" name="Column6618" dataDxfId="19523" totalsRowDxfId="19522" dataCellStyle="Comma"/>
    <tableColumn id="6632" xr3:uid="{00000000-0010-0000-0100-0000E8190000}" name="Column6619" dataDxfId="19521" totalsRowDxfId="19520" dataCellStyle="Comma"/>
    <tableColumn id="6633" xr3:uid="{00000000-0010-0000-0100-0000E9190000}" name="Column6620" dataDxfId="19519" totalsRowDxfId="19518" dataCellStyle="Comma"/>
    <tableColumn id="6634" xr3:uid="{00000000-0010-0000-0100-0000EA190000}" name="Column6621" dataDxfId="19517" totalsRowDxfId="19516" dataCellStyle="Comma"/>
    <tableColumn id="6635" xr3:uid="{00000000-0010-0000-0100-0000EB190000}" name="Column6622" dataDxfId="19515" totalsRowDxfId="19514" dataCellStyle="Comma"/>
    <tableColumn id="6636" xr3:uid="{00000000-0010-0000-0100-0000EC190000}" name="Column6623" dataDxfId="19513" totalsRowDxfId="19512" dataCellStyle="Comma"/>
    <tableColumn id="6637" xr3:uid="{00000000-0010-0000-0100-0000ED190000}" name="Column6624" dataDxfId="19511" totalsRowDxfId="19510" dataCellStyle="Comma"/>
    <tableColumn id="6638" xr3:uid="{00000000-0010-0000-0100-0000EE190000}" name="Column6625" dataDxfId="19509" totalsRowDxfId="19508" dataCellStyle="Comma"/>
    <tableColumn id="6639" xr3:uid="{00000000-0010-0000-0100-0000EF190000}" name="Column6626" dataDxfId="19507" totalsRowDxfId="19506" dataCellStyle="Comma"/>
    <tableColumn id="6640" xr3:uid="{00000000-0010-0000-0100-0000F0190000}" name="Column6627" dataDxfId="19505" totalsRowDxfId="19504" dataCellStyle="Comma"/>
    <tableColumn id="6641" xr3:uid="{00000000-0010-0000-0100-0000F1190000}" name="Column6628" dataDxfId="19503" totalsRowDxfId="19502" dataCellStyle="Comma"/>
    <tableColumn id="6642" xr3:uid="{00000000-0010-0000-0100-0000F2190000}" name="Column6629" dataDxfId="19501" totalsRowDxfId="19500" dataCellStyle="Comma"/>
    <tableColumn id="6643" xr3:uid="{00000000-0010-0000-0100-0000F3190000}" name="Column6630" dataDxfId="19499" totalsRowDxfId="19498" dataCellStyle="Comma"/>
    <tableColumn id="6644" xr3:uid="{00000000-0010-0000-0100-0000F4190000}" name="Column6631" dataDxfId="19497" totalsRowDxfId="19496" dataCellStyle="Comma"/>
    <tableColumn id="6645" xr3:uid="{00000000-0010-0000-0100-0000F5190000}" name="Column6632" dataDxfId="19495" totalsRowDxfId="19494" dataCellStyle="Comma"/>
    <tableColumn id="6646" xr3:uid="{00000000-0010-0000-0100-0000F6190000}" name="Column6633" dataDxfId="19493" totalsRowDxfId="19492" dataCellStyle="Comma"/>
    <tableColumn id="6647" xr3:uid="{00000000-0010-0000-0100-0000F7190000}" name="Column6634" dataDxfId="19491" totalsRowDxfId="19490" dataCellStyle="Comma"/>
    <tableColumn id="6648" xr3:uid="{00000000-0010-0000-0100-0000F8190000}" name="Column6635" dataDxfId="19489" totalsRowDxfId="19488" dataCellStyle="Comma"/>
    <tableColumn id="6649" xr3:uid="{00000000-0010-0000-0100-0000F9190000}" name="Column6636" dataDxfId="19487" totalsRowDxfId="19486" dataCellStyle="Comma"/>
    <tableColumn id="6650" xr3:uid="{00000000-0010-0000-0100-0000FA190000}" name="Column6637" dataDxfId="19485" totalsRowDxfId="19484" dataCellStyle="Comma"/>
    <tableColumn id="6651" xr3:uid="{00000000-0010-0000-0100-0000FB190000}" name="Column6638" dataDxfId="19483" totalsRowDxfId="19482" dataCellStyle="Comma"/>
    <tableColumn id="6652" xr3:uid="{00000000-0010-0000-0100-0000FC190000}" name="Column6639" dataDxfId="19481" totalsRowDxfId="19480" dataCellStyle="Comma"/>
    <tableColumn id="6653" xr3:uid="{00000000-0010-0000-0100-0000FD190000}" name="Column6640" dataDxfId="19479" totalsRowDxfId="19478" dataCellStyle="Comma"/>
    <tableColumn id="6654" xr3:uid="{00000000-0010-0000-0100-0000FE190000}" name="Column6641" dataDxfId="19477" totalsRowDxfId="19476" dataCellStyle="Comma"/>
    <tableColumn id="6655" xr3:uid="{00000000-0010-0000-0100-0000FF190000}" name="Column6642" dataDxfId="19475" totalsRowDxfId="19474" dataCellStyle="Comma"/>
    <tableColumn id="6656" xr3:uid="{00000000-0010-0000-0100-0000001A0000}" name="Column6643" dataDxfId="19473" totalsRowDxfId="19472" dataCellStyle="Comma"/>
    <tableColumn id="6657" xr3:uid="{00000000-0010-0000-0100-0000011A0000}" name="Column6644" dataDxfId="19471" totalsRowDxfId="19470" dataCellStyle="Comma"/>
    <tableColumn id="6658" xr3:uid="{00000000-0010-0000-0100-0000021A0000}" name="Column6645" dataDxfId="19469" totalsRowDxfId="19468" dataCellStyle="Comma"/>
    <tableColumn id="6659" xr3:uid="{00000000-0010-0000-0100-0000031A0000}" name="Column6646" dataDxfId="19467" totalsRowDxfId="19466" dataCellStyle="Comma"/>
    <tableColumn id="6660" xr3:uid="{00000000-0010-0000-0100-0000041A0000}" name="Column6647" dataDxfId="19465" totalsRowDxfId="19464" dataCellStyle="Comma"/>
    <tableColumn id="6661" xr3:uid="{00000000-0010-0000-0100-0000051A0000}" name="Column6648" dataDxfId="19463" totalsRowDxfId="19462" dataCellStyle="Comma"/>
    <tableColumn id="6662" xr3:uid="{00000000-0010-0000-0100-0000061A0000}" name="Column6649" dataDxfId="19461" totalsRowDxfId="19460" dataCellStyle="Comma"/>
    <tableColumn id="6663" xr3:uid="{00000000-0010-0000-0100-0000071A0000}" name="Column6650" dataDxfId="19459" totalsRowDxfId="19458" dataCellStyle="Comma"/>
    <tableColumn id="6664" xr3:uid="{00000000-0010-0000-0100-0000081A0000}" name="Column6651" dataDxfId="19457" totalsRowDxfId="19456" dataCellStyle="Comma"/>
    <tableColumn id="6665" xr3:uid="{00000000-0010-0000-0100-0000091A0000}" name="Column6652" dataDxfId="19455" totalsRowDxfId="19454" dataCellStyle="Comma"/>
    <tableColumn id="6666" xr3:uid="{00000000-0010-0000-0100-00000A1A0000}" name="Column6653" dataDxfId="19453" totalsRowDxfId="19452" dataCellStyle="Comma"/>
    <tableColumn id="6667" xr3:uid="{00000000-0010-0000-0100-00000B1A0000}" name="Column6654" dataDxfId="19451" totalsRowDxfId="19450" dataCellStyle="Comma"/>
    <tableColumn id="6668" xr3:uid="{00000000-0010-0000-0100-00000C1A0000}" name="Column6655" dataDxfId="19449" totalsRowDxfId="19448" dataCellStyle="Comma"/>
    <tableColumn id="6669" xr3:uid="{00000000-0010-0000-0100-00000D1A0000}" name="Column6656" dataDxfId="19447" totalsRowDxfId="19446" dataCellStyle="Comma"/>
    <tableColumn id="6670" xr3:uid="{00000000-0010-0000-0100-00000E1A0000}" name="Column6657" dataDxfId="19445" totalsRowDxfId="19444" dataCellStyle="Comma"/>
    <tableColumn id="6671" xr3:uid="{00000000-0010-0000-0100-00000F1A0000}" name="Column6658" dataDxfId="19443" totalsRowDxfId="19442" dataCellStyle="Comma"/>
    <tableColumn id="6672" xr3:uid="{00000000-0010-0000-0100-0000101A0000}" name="Column6659" dataDxfId="19441" totalsRowDxfId="19440" dataCellStyle="Comma"/>
    <tableColumn id="6673" xr3:uid="{00000000-0010-0000-0100-0000111A0000}" name="Column6660" dataDxfId="19439" totalsRowDxfId="19438" dataCellStyle="Comma"/>
    <tableColumn id="6674" xr3:uid="{00000000-0010-0000-0100-0000121A0000}" name="Column6661" dataDxfId="19437" totalsRowDxfId="19436" dataCellStyle="Comma"/>
    <tableColumn id="6675" xr3:uid="{00000000-0010-0000-0100-0000131A0000}" name="Column6662" dataDxfId="19435" totalsRowDxfId="19434" dataCellStyle="Comma"/>
    <tableColumn id="6676" xr3:uid="{00000000-0010-0000-0100-0000141A0000}" name="Column6663" dataDxfId="19433" totalsRowDxfId="19432" dataCellStyle="Comma"/>
    <tableColumn id="6677" xr3:uid="{00000000-0010-0000-0100-0000151A0000}" name="Column6664" dataDxfId="19431" totalsRowDxfId="19430" dataCellStyle="Comma"/>
    <tableColumn id="6678" xr3:uid="{00000000-0010-0000-0100-0000161A0000}" name="Column6665" dataDxfId="19429" totalsRowDxfId="19428" dataCellStyle="Comma"/>
    <tableColumn id="6679" xr3:uid="{00000000-0010-0000-0100-0000171A0000}" name="Column6666" dataDxfId="19427" totalsRowDxfId="19426" dataCellStyle="Comma"/>
    <tableColumn id="6680" xr3:uid="{00000000-0010-0000-0100-0000181A0000}" name="Column6667" dataDxfId="19425" totalsRowDxfId="19424" dataCellStyle="Comma"/>
    <tableColumn id="6681" xr3:uid="{00000000-0010-0000-0100-0000191A0000}" name="Column6668" dataDxfId="19423" totalsRowDxfId="19422" dataCellStyle="Comma"/>
    <tableColumn id="6682" xr3:uid="{00000000-0010-0000-0100-00001A1A0000}" name="Column6669" dataDxfId="19421" totalsRowDxfId="19420" dataCellStyle="Comma"/>
    <tableColumn id="6683" xr3:uid="{00000000-0010-0000-0100-00001B1A0000}" name="Column6670" dataDxfId="19419" totalsRowDxfId="19418" dataCellStyle="Comma"/>
    <tableColumn id="6684" xr3:uid="{00000000-0010-0000-0100-00001C1A0000}" name="Column6671" dataDxfId="19417" totalsRowDxfId="19416" dataCellStyle="Comma"/>
    <tableColumn id="6685" xr3:uid="{00000000-0010-0000-0100-00001D1A0000}" name="Column6672" dataDxfId="19415" totalsRowDxfId="19414" dataCellStyle="Comma"/>
    <tableColumn id="6686" xr3:uid="{00000000-0010-0000-0100-00001E1A0000}" name="Column6673" dataDxfId="19413" totalsRowDxfId="19412" dataCellStyle="Comma"/>
    <tableColumn id="6687" xr3:uid="{00000000-0010-0000-0100-00001F1A0000}" name="Column6674" dataDxfId="19411" totalsRowDxfId="19410" dataCellStyle="Comma"/>
    <tableColumn id="6688" xr3:uid="{00000000-0010-0000-0100-0000201A0000}" name="Column6675" dataDxfId="19409" totalsRowDxfId="19408" dataCellStyle="Comma"/>
    <tableColumn id="6689" xr3:uid="{00000000-0010-0000-0100-0000211A0000}" name="Column6676" dataDxfId="19407" totalsRowDxfId="19406" dataCellStyle="Comma"/>
    <tableColumn id="6690" xr3:uid="{00000000-0010-0000-0100-0000221A0000}" name="Column6677" dataDxfId="19405" totalsRowDxfId="19404" dataCellStyle="Comma"/>
    <tableColumn id="6691" xr3:uid="{00000000-0010-0000-0100-0000231A0000}" name="Column6678" dataDxfId="19403" totalsRowDxfId="19402" dataCellStyle="Comma"/>
    <tableColumn id="6692" xr3:uid="{00000000-0010-0000-0100-0000241A0000}" name="Column6679" dataDxfId="19401" totalsRowDxfId="19400" dataCellStyle="Comma"/>
    <tableColumn id="6693" xr3:uid="{00000000-0010-0000-0100-0000251A0000}" name="Column6680" dataDxfId="19399" totalsRowDxfId="19398" dataCellStyle="Comma"/>
    <tableColumn id="6694" xr3:uid="{00000000-0010-0000-0100-0000261A0000}" name="Column6681" dataDxfId="19397" totalsRowDxfId="19396" dataCellStyle="Comma"/>
    <tableColumn id="6695" xr3:uid="{00000000-0010-0000-0100-0000271A0000}" name="Column6682" dataDxfId="19395" totalsRowDxfId="19394" dataCellStyle="Comma"/>
    <tableColumn id="6696" xr3:uid="{00000000-0010-0000-0100-0000281A0000}" name="Column6683" dataDxfId="19393" totalsRowDxfId="19392" dataCellStyle="Comma"/>
    <tableColumn id="6697" xr3:uid="{00000000-0010-0000-0100-0000291A0000}" name="Column6684" dataDxfId="19391" totalsRowDxfId="19390" dataCellStyle="Comma"/>
    <tableColumn id="6698" xr3:uid="{00000000-0010-0000-0100-00002A1A0000}" name="Column6685" dataDxfId="19389" totalsRowDxfId="19388" dataCellStyle="Comma"/>
    <tableColumn id="6699" xr3:uid="{00000000-0010-0000-0100-00002B1A0000}" name="Column6686" dataDxfId="19387" totalsRowDxfId="19386" dataCellStyle="Comma"/>
    <tableColumn id="6700" xr3:uid="{00000000-0010-0000-0100-00002C1A0000}" name="Column6687" dataDxfId="19385" totalsRowDxfId="19384" dataCellStyle="Comma"/>
    <tableColumn id="6701" xr3:uid="{00000000-0010-0000-0100-00002D1A0000}" name="Column6688" dataDxfId="19383" totalsRowDxfId="19382" dataCellStyle="Comma"/>
    <tableColumn id="6702" xr3:uid="{00000000-0010-0000-0100-00002E1A0000}" name="Column6689" dataDxfId="19381" totalsRowDxfId="19380" dataCellStyle="Comma"/>
    <tableColumn id="6703" xr3:uid="{00000000-0010-0000-0100-00002F1A0000}" name="Column6690" dataDxfId="19379" totalsRowDxfId="19378" dataCellStyle="Comma"/>
    <tableColumn id="6704" xr3:uid="{00000000-0010-0000-0100-0000301A0000}" name="Column6691" dataDxfId="19377" totalsRowDxfId="19376" dataCellStyle="Comma"/>
    <tableColumn id="6705" xr3:uid="{00000000-0010-0000-0100-0000311A0000}" name="Column6692" dataDxfId="19375" totalsRowDxfId="19374" dataCellStyle="Comma"/>
    <tableColumn id="6706" xr3:uid="{00000000-0010-0000-0100-0000321A0000}" name="Column6693" dataDxfId="19373" totalsRowDxfId="19372" dataCellStyle="Comma"/>
    <tableColumn id="6707" xr3:uid="{00000000-0010-0000-0100-0000331A0000}" name="Column6694" dataDxfId="19371" totalsRowDxfId="19370" dataCellStyle="Comma"/>
    <tableColumn id="6708" xr3:uid="{00000000-0010-0000-0100-0000341A0000}" name="Column6695" dataDxfId="19369" totalsRowDxfId="19368" dataCellStyle="Comma"/>
    <tableColumn id="6709" xr3:uid="{00000000-0010-0000-0100-0000351A0000}" name="Column6696" dataDxfId="19367" totalsRowDxfId="19366" dataCellStyle="Comma"/>
    <tableColumn id="6710" xr3:uid="{00000000-0010-0000-0100-0000361A0000}" name="Column6697" dataDxfId="19365" totalsRowDxfId="19364" dataCellStyle="Comma"/>
    <tableColumn id="6711" xr3:uid="{00000000-0010-0000-0100-0000371A0000}" name="Column6698" dataDxfId="19363" totalsRowDxfId="19362" dataCellStyle="Comma"/>
    <tableColumn id="6712" xr3:uid="{00000000-0010-0000-0100-0000381A0000}" name="Column6699" dataDxfId="19361" totalsRowDxfId="19360" dataCellStyle="Comma"/>
    <tableColumn id="6713" xr3:uid="{00000000-0010-0000-0100-0000391A0000}" name="Column6700" dataDxfId="19359" totalsRowDxfId="19358" dataCellStyle="Comma"/>
    <tableColumn id="6714" xr3:uid="{00000000-0010-0000-0100-00003A1A0000}" name="Column6701" dataDxfId="19357" totalsRowDxfId="19356" dataCellStyle="Comma"/>
    <tableColumn id="6715" xr3:uid="{00000000-0010-0000-0100-00003B1A0000}" name="Column6702" dataDxfId="19355" totalsRowDxfId="19354" dataCellStyle="Comma"/>
    <tableColumn id="6716" xr3:uid="{00000000-0010-0000-0100-00003C1A0000}" name="Column6703" dataDxfId="19353" totalsRowDxfId="19352" dataCellStyle="Comma"/>
    <tableColumn id="6717" xr3:uid="{00000000-0010-0000-0100-00003D1A0000}" name="Column6704" dataDxfId="19351" totalsRowDxfId="19350" dataCellStyle="Comma"/>
    <tableColumn id="6718" xr3:uid="{00000000-0010-0000-0100-00003E1A0000}" name="Column6705" dataDxfId="19349" totalsRowDxfId="19348" dataCellStyle="Comma"/>
    <tableColumn id="6719" xr3:uid="{00000000-0010-0000-0100-00003F1A0000}" name="Column6706" dataDxfId="19347" totalsRowDxfId="19346" dataCellStyle="Comma"/>
    <tableColumn id="6720" xr3:uid="{00000000-0010-0000-0100-0000401A0000}" name="Column6707" dataDxfId="19345" totalsRowDxfId="19344" dataCellStyle="Comma"/>
    <tableColumn id="6721" xr3:uid="{00000000-0010-0000-0100-0000411A0000}" name="Column6708" dataDxfId="19343" totalsRowDxfId="19342" dataCellStyle="Comma"/>
    <tableColumn id="6722" xr3:uid="{00000000-0010-0000-0100-0000421A0000}" name="Column6709" dataDxfId="19341" totalsRowDxfId="19340" dataCellStyle="Comma"/>
    <tableColumn id="6723" xr3:uid="{00000000-0010-0000-0100-0000431A0000}" name="Column6710" dataDxfId="19339" totalsRowDxfId="19338" dataCellStyle="Comma"/>
    <tableColumn id="6724" xr3:uid="{00000000-0010-0000-0100-0000441A0000}" name="Column6711" dataDxfId="19337" totalsRowDxfId="19336" dataCellStyle="Comma"/>
    <tableColumn id="6725" xr3:uid="{00000000-0010-0000-0100-0000451A0000}" name="Column6712" dataDxfId="19335" totalsRowDxfId="19334" dataCellStyle="Comma"/>
    <tableColumn id="6726" xr3:uid="{00000000-0010-0000-0100-0000461A0000}" name="Column6713" dataDxfId="19333" totalsRowDxfId="19332" dataCellStyle="Comma"/>
    <tableColumn id="6727" xr3:uid="{00000000-0010-0000-0100-0000471A0000}" name="Column6714" dataDxfId="19331" totalsRowDxfId="19330" dataCellStyle="Comma"/>
    <tableColumn id="6728" xr3:uid="{00000000-0010-0000-0100-0000481A0000}" name="Column6715" dataDxfId="19329" totalsRowDxfId="19328" dataCellStyle="Comma"/>
    <tableColumn id="6729" xr3:uid="{00000000-0010-0000-0100-0000491A0000}" name="Column6716" dataDxfId="19327" totalsRowDxfId="19326" dataCellStyle="Comma"/>
    <tableColumn id="6730" xr3:uid="{00000000-0010-0000-0100-00004A1A0000}" name="Column6717" dataDxfId="19325" totalsRowDxfId="19324" dataCellStyle="Comma"/>
    <tableColumn id="6731" xr3:uid="{00000000-0010-0000-0100-00004B1A0000}" name="Column6718" dataDxfId="19323" totalsRowDxfId="19322" dataCellStyle="Comma"/>
    <tableColumn id="6732" xr3:uid="{00000000-0010-0000-0100-00004C1A0000}" name="Column6719" dataDxfId="19321" totalsRowDxfId="19320" dataCellStyle="Comma"/>
    <tableColumn id="6733" xr3:uid="{00000000-0010-0000-0100-00004D1A0000}" name="Column6720" dataDxfId="19319" totalsRowDxfId="19318" dataCellStyle="Comma"/>
    <tableColumn id="6734" xr3:uid="{00000000-0010-0000-0100-00004E1A0000}" name="Column6721" dataDxfId="19317" totalsRowDxfId="19316" dataCellStyle="Comma"/>
    <tableColumn id="6735" xr3:uid="{00000000-0010-0000-0100-00004F1A0000}" name="Column6722" dataDxfId="19315" totalsRowDxfId="19314" dataCellStyle="Comma"/>
    <tableColumn id="6736" xr3:uid="{00000000-0010-0000-0100-0000501A0000}" name="Column6723" dataDxfId="19313" totalsRowDxfId="19312" dataCellStyle="Comma"/>
    <tableColumn id="6737" xr3:uid="{00000000-0010-0000-0100-0000511A0000}" name="Column6724" dataDxfId="19311" totalsRowDxfId="19310" dataCellStyle="Comma"/>
    <tableColumn id="6738" xr3:uid="{00000000-0010-0000-0100-0000521A0000}" name="Column6725" dataDxfId="19309" totalsRowDxfId="19308" dataCellStyle="Comma"/>
    <tableColumn id="6739" xr3:uid="{00000000-0010-0000-0100-0000531A0000}" name="Column6726" dataDxfId="19307" totalsRowDxfId="19306" dataCellStyle="Comma"/>
    <tableColumn id="6740" xr3:uid="{00000000-0010-0000-0100-0000541A0000}" name="Column6727" dataDxfId="19305" totalsRowDxfId="19304" dataCellStyle="Comma"/>
    <tableColumn id="6741" xr3:uid="{00000000-0010-0000-0100-0000551A0000}" name="Column6728" dataDxfId="19303" totalsRowDxfId="19302" dataCellStyle="Comma"/>
    <tableColumn id="6742" xr3:uid="{00000000-0010-0000-0100-0000561A0000}" name="Column6729" dataDxfId="19301" totalsRowDxfId="19300" dataCellStyle="Comma"/>
    <tableColumn id="6743" xr3:uid="{00000000-0010-0000-0100-0000571A0000}" name="Column6730" dataDxfId="19299" totalsRowDxfId="19298" dataCellStyle="Comma"/>
    <tableColumn id="6744" xr3:uid="{00000000-0010-0000-0100-0000581A0000}" name="Column6731" dataDxfId="19297" totalsRowDxfId="19296" dataCellStyle="Comma"/>
    <tableColumn id="6745" xr3:uid="{00000000-0010-0000-0100-0000591A0000}" name="Column6732" dataDxfId="19295" totalsRowDxfId="19294" dataCellStyle="Comma"/>
    <tableColumn id="6746" xr3:uid="{00000000-0010-0000-0100-00005A1A0000}" name="Column6733" dataDxfId="19293" totalsRowDxfId="19292" dataCellStyle="Comma"/>
    <tableColumn id="6747" xr3:uid="{00000000-0010-0000-0100-00005B1A0000}" name="Column6734" dataDxfId="19291" totalsRowDxfId="19290" dataCellStyle="Comma"/>
    <tableColumn id="6748" xr3:uid="{00000000-0010-0000-0100-00005C1A0000}" name="Column6735" dataDxfId="19289" totalsRowDxfId="19288" dataCellStyle="Comma"/>
    <tableColumn id="6749" xr3:uid="{00000000-0010-0000-0100-00005D1A0000}" name="Column6736" dataDxfId="19287" totalsRowDxfId="19286" dataCellStyle="Comma"/>
    <tableColumn id="6750" xr3:uid="{00000000-0010-0000-0100-00005E1A0000}" name="Column6737" dataDxfId="19285" totalsRowDxfId="19284" dataCellStyle="Comma"/>
    <tableColumn id="6751" xr3:uid="{00000000-0010-0000-0100-00005F1A0000}" name="Column6738" dataDxfId="19283" totalsRowDxfId="19282" dataCellStyle="Comma"/>
    <tableColumn id="6752" xr3:uid="{00000000-0010-0000-0100-0000601A0000}" name="Column6739" dataDxfId="19281" totalsRowDxfId="19280" dataCellStyle="Comma"/>
    <tableColumn id="6753" xr3:uid="{00000000-0010-0000-0100-0000611A0000}" name="Column6740" dataDxfId="19279" totalsRowDxfId="19278" dataCellStyle="Comma"/>
    <tableColumn id="6754" xr3:uid="{00000000-0010-0000-0100-0000621A0000}" name="Column6741" dataDxfId="19277" totalsRowDxfId="19276" dataCellStyle="Comma"/>
    <tableColumn id="6755" xr3:uid="{00000000-0010-0000-0100-0000631A0000}" name="Column6742" dataDxfId="19275" totalsRowDxfId="19274" dataCellStyle="Comma"/>
    <tableColumn id="6756" xr3:uid="{00000000-0010-0000-0100-0000641A0000}" name="Column6743" dataDxfId="19273" totalsRowDxfId="19272" dataCellStyle="Comma"/>
    <tableColumn id="6757" xr3:uid="{00000000-0010-0000-0100-0000651A0000}" name="Column6744" dataDxfId="19271" totalsRowDxfId="19270" dataCellStyle="Comma"/>
    <tableColumn id="6758" xr3:uid="{00000000-0010-0000-0100-0000661A0000}" name="Column6745" dataDxfId="19269" totalsRowDxfId="19268" dataCellStyle="Comma"/>
    <tableColumn id="6759" xr3:uid="{00000000-0010-0000-0100-0000671A0000}" name="Column6746" dataDxfId="19267" totalsRowDxfId="19266" dataCellStyle="Comma"/>
    <tableColumn id="6760" xr3:uid="{00000000-0010-0000-0100-0000681A0000}" name="Column6747" dataDxfId="19265" totalsRowDxfId="19264" dataCellStyle="Comma"/>
    <tableColumn id="6761" xr3:uid="{00000000-0010-0000-0100-0000691A0000}" name="Column6748" dataDxfId="19263" totalsRowDxfId="19262" dataCellStyle="Comma"/>
    <tableColumn id="6762" xr3:uid="{00000000-0010-0000-0100-00006A1A0000}" name="Column6749" dataDxfId="19261" totalsRowDxfId="19260" dataCellStyle="Comma"/>
    <tableColumn id="6763" xr3:uid="{00000000-0010-0000-0100-00006B1A0000}" name="Column6750" dataDxfId="19259" totalsRowDxfId="19258" dataCellStyle="Comma"/>
    <tableColumn id="6764" xr3:uid="{00000000-0010-0000-0100-00006C1A0000}" name="Column6751" dataDxfId="19257" totalsRowDxfId="19256" dataCellStyle="Comma"/>
    <tableColumn id="6765" xr3:uid="{00000000-0010-0000-0100-00006D1A0000}" name="Column6752" dataDxfId="19255" totalsRowDxfId="19254" dataCellStyle="Comma"/>
    <tableColumn id="6766" xr3:uid="{00000000-0010-0000-0100-00006E1A0000}" name="Column6753" dataDxfId="19253" totalsRowDxfId="19252" dataCellStyle="Comma"/>
    <tableColumn id="6767" xr3:uid="{00000000-0010-0000-0100-00006F1A0000}" name="Column6754" dataDxfId="19251" totalsRowDxfId="19250" dataCellStyle="Comma"/>
    <tableColumn id="6768" xr3:uid="{00000000-0010-0000-0100-0000701A0000}" name="Column6755" dataDxfId="19249" totalsRowDxfId="19248" dataCellStyle="Comma"/>
    <tableColumn id="6769" xr3:uid="{00000000-0010-0000-0100-0000711A0000}" name="Column6756" dataDxfId="19247" totalsRowDxfId="19246" dataCellStyle="Comma"/>
    <tableColumn id="6770" xr3:uid="{00000000-0010-0000-0100-0000721A0000}" name="Column6757" dataDxfId="19245" totalsRowDxfId="19244" dataCellStyle="Comma"/>
    <tableColumn id="6771" xr3:uid="{00000000-0010-0000-0100-0000731A0000}" name="Column6758" dataDxfId="19243" totalsRowDxfId="19242" dataCellStyle="Comma"/>
    <tableColumn id="6772" xr3:uid="{00000000-0010-0000-0100-0000741A0000}" name="Column6759" dataDxfId="19241" totalsRowDxfId="19240" dataCellStyle="Comma"/>
    <tableColumn id="6773" xr3:uid="{00000000-0010-0000-0100-0000751A0000}" name="Column6760" dataDxfId="19239" totalsRowDxfId="19238" dataCellStyle="Comma"/>
    <tableColumn id="6774" xr3:uid="{00000000-0010-0000-0100-0000761A0000}" name="Column6761" dataDxfId="19237" totalsRowDxfId="19236" dataCellStyle="Comma"/>
    <tableColumn id="6775" xr3:uid="{00000000-0010-0000-0100-0000771A0000}" name="Column6762" dataDxfId="19235" totalsRowDxfId="19234" dataCellStyle="Comma"/>
    <tableColumn id="6776" xr3:uid="{00000000-0010-0000-0100-0000781A0000}" name="Column6763" dataDxfId="19233" totalsRowDxfId="19232" dataCellStyle="Comma"/>
    <tableColumn id="6777" xr3:uid="{00000000-0010-0000-0100-0000791A0000}" name="Column6764" dataDxfId="19231" totalsRowDxfId="19230" dataCellStyle="Comma"/>
    <tableColumn id="6778" xr3:uid="{00000000-0010-0000-0100-00007A1A0000}" name="Column6765" dataDxfId="19229" totalsRowDxfId="19228" dataCellStyle="Comma"/>
    <tableColumn id="6779" xr3:uid="{00000000-0010-0000-0100-00007B1A0000}" name="Column6766" dataDxfId="19227" totalsRowDxfId="19226" dataCellStyle="Comma"/>
    <tableColumn id="6780" xr3:uid="{00000000-0010-0000-0100-00007C1A0000}" name="Column6767" dataDxfId="19225" totalsRowDxfId="19224" dataCellStyle="Comma"/>
    <tableColumn id="6781" xr3:uid="{00000000-0010-0000-0100-00007D1A0000}" name="Column6768" dataDxfId="19223" totalsRowDxfId="19222" dataCellStyle="Comma"/>
    <tableColumn id="6782" xr3:uid="{00000000-0010-0000-0100-00007E1A0000}" name="Column6769" dataDxfId="19221" totalsRowDxfId="19220" dataCellStyle="Comma"/>
    <tableColumn id="6783" xr3:uid="{00000000-0010-0000-0100-00007F1A0000}" name="Column6770" dataDxfId="19219" totalsRowDxfId="19218" dataCellStyle="Comma"/>
    <tableColumn id="6784" xr3:uid="{00000000-0010-0000-0100-0000801A0000}" name="Column6771" dataDxfId="19217" totalsRowDxfId="19216" dataCellStyle="Comma"/>
    <tableColumn id="6785" xr3:uid="{00000000-0010-0000-0100-0000811A0000}" name="Column6772" dataDxfId="19215" totalsRowDxfId="19214" dataCellStyle="Comma"/>
    <tableColumn id="6786" xr3:uid="{00000000-0010-0000-0100-0000821A0000}" name="Column6773" dataDxfId="19213" totalsRowDxfId="19212" dataCellStyle="Comma"/>
    <tableColumn id="6787" xr3:uid="{00000000-0010-0000-0100-0000831A0000}" name="Column6774" dataDxfId="19211" totalsRowDxfId="19210" dataCellStyle="Comma"/>
    <tableColumn id="6788" xr3:uid="{00000000-0010-0000-0100-0000841A0000}" name="Column6775" dataDxfId="19209" totalsRowDxfId="19208" dataCellStyle="Comma"/>
    <tableColumn id="6789" xr3:uid="{00000000-0010-0000-0100-0000851A0000}" name="Column6776" dataDxfId="19207" totalsRowDxfId="19206" dataCellStyle="Comma"/>
    <tableColumn id="6790" xr3:uid="{00000000-0010-0000-0100-0000861A0000}" name="Column6777" dataDxfId="19205" totalsRowDxfId="19204" dataCellStyle="Comma"/>
    <tableColumn id="6791" xr3:uid="{00000000-0010-0000-0100-0000871A0000}" name="Column6778" dataDxfId="19203" totalsRowDxfId="19202" dataCellStyle="Comma"/>
    <tableColumn id="6792" xr3:uid="{00000000-0010-0000-0100-0000881A0000}" name="Column6779" dataDxfId="19201" totalsRowDxfId="19200" dataCellStyle="Comma"/>
    <tableColumn id="6793" xr3:uid="{00000000-0010-0000-0100-0000891A0000}" name="Column6780" dataDxfId="19199" totalsRowDxfId="19198" dataCellStyle="Comma"/>
    <tableColumn id="6794" xr3:uid="{00000000-0010-0000-0100-00008A1A0000}" name="Column6781" dataDxfId="19197" totalsRowDxfId="19196" dataCellStyle="Comma"/>
    <tableColumn id="6795" xr3:uid="{00000000-0010-0000-0100-00008B1A0000}" name="Column6782" dataDxfId="19195" totalsRowDxfId="19194" dataCellStyle="Comma"/>
    <tableColumn id="6796" xr3:uid="{00000000-0010-0000-0100-00008C1A0000}" name="Column6783" dataDxfId="19193" totalsRowDxfId="19192" dataCellStyle="Comma"/>
    <tableColumn id="6797" xr3:uid="{00000000-0010-0000-0100-00008D1A0000}" name="Column6784" dataDxfId="19191" totalsRowDxfId="19190" dataCellStyle="Comma"/>
    <tableColumn id="6798" xr3:uid="{00000000-0010-0000-0100-00008E1A0000}" name="Column6785" dataDxfId="19189" totalsRowDxfId="19188" dataCellStyle="Comma"/>
    <tableColumn id="6799" xr3:uid="{00000000-0010-0000-0100-00008F1A0000}" name="Column6786" dataDxfId="19187" totalsRowDxfId="19186" dataCellStyle="Comma"/>
    <tableColumn id="6800" xr3:uid="{00000000-0010-0000-0100-0000901A0000}" name="Column6787" dataDxfId="19185" totalsRowDxfId="19184" dataCellStyle="Comma"/>
    <tableColumn id="6801" xr3:uid="{00000000-0010-0000-0100-0000911A0000}" name="Column6788" dataDxfId="19183" totalsRowDxfId="19182" dataCellStyle="Comma"/>
    <tableColumn id="6802" xr3:uid="{00000000-0010-0000-0100-0000921A0000}" name="Column6789" dataDxfId="19181" totalsRowDxfId="19180" dataCellStyle="Comma"/>
    <tableColumn id="6803" xr3:uid="{00000000-0010-0000-0100-0000931A0000}" name="Column6790" dataDxfId="19179" totalsRowDxfId="19178" dataCellStyle="Comma"/>
    <tableColumn id="6804" xr3:uid="{00000000-0010-0000-0100-0000941A0000}" name="Column6791" dataDxfId="19177" totalsRowDxfId="19176" dataCellStyle="Comma"/>
    <tableColumn id="6805" xr3:uid="{00000000-0010-0000-0100-0000951A0000}" name="Column6792" dataDxfId="19175" totalsRowDxfId="19174" dataCellStyle="Comma"/>
    <tableColumn id="6806" xr3:uid="{00000000-0010-0000-0100-0000961A0000}" name="Column6793" dataDxfId="19173" totalsRowDxfId="19172" dataCellStyle="Comma"/>
    <tableColumn id="6807" xr3:uid="{00000000-0010-0000-0100-0000971A0000}" name="Column6794" dataDxfId="19171" totalsRowDxfId="19170" dataCellStyle="Comma"/>
    <tableColumn id="6808" xr3:uid="{00000000-0010-0000-0100-0000981A0000}" name="Column6795" dataDxfId="19169" totalsRowDxfId="19168" dataCellStyle="Comma"/>
    <tableColumn id="6809" xr3:uid="{00000000-0010-0000-0100-0000991A0000}" name="Column6796" dataDxfId="19167" totalsRowDxfId="19166" dataCellStyle="Comma"/>
    <tableColumn id="6810" xr3:uid="{00000000-0010-0000-0100-00009A1A0000}" name="Column6797" dataDxfId="19165" totalsRowDxfId="19164" dataCellStyle="Comma"/>
    <tableColumn id="6811" xr3:uid="{00000000-0010-0000-0100-00009B1A0000}" name="Column6798" dataDxfId="19163" totalsRowDxfId="19162" dataCellStyle="Comma"/>
    <tableColumn id="6812" xr3:uid="{00000000-0010-0000-0100-00009C1A0000}" name="Column6799" dataDxfId="19161" totalsRowDxfId="19160" dataCellStyle="Comma"/>
    <tableColumn id="6813" xr3:uid="{00000000-0010-0000-0100-00009D1A0000}" name="Column6800" dataDxfId="19159" totalsRowDxfId="19158" dataCellStyle="Comma"/>
    <tableColumn id="6814" xr3:uid="{00000000-0010-0000-0100-00009E1A0000}" name="Column6801" dataDxfId="19157" totalsRowDxfId="19156" dataCellStyle="Comma"/>
    <tableColumn id="6815" xr3:uid="{00000000-0010-0000-0100-00009F1A0000}" name="Column6802" dataDxfId="19155" totalsRowDxfId="19154" dataCellStyle="Comma"/>
    <tableColumn id="6816" xr3:uid="{00000000-0010-0000-0100-0000A01A0000}" name="Column6803" dataDxfId="19153" totalsRowDxfId="19152" dataCellStyle="Comma"/>
    <tableColumn id="6817" xr3:uid="{00000000-0010-0000-0100-0000A11A0000}" name="Column6804" dataDxfId="19151" totalsRowDxfId="19150" dataCellStyle="Comma"/>
    <tableColumn id="6818" xr3:uid="{00000000-0010-0000-0100-0000A21A0000}" name="Column6805" dataDxfId="19149" totalsRowDxfId="19148" dataCellStyle="Comma"/>
    <tableColumn id="6819" xr3:uid="{00000000-0010-0000-0100-0000A31A0000}" name="Column6806" dataDxfId="19147" totalsRowDxfId="19146" dataCellStyle="Comma"/>
    <tableColumn id="6820" xr3:uid="{00000000-0010-0000-0100-0000A41A0000}" name="Column6807" dataDxfId="19145" totalsRowDxfId="19144" dataCellStyle="Comma"/>
    <tableColumn id="6821" xr3:uid="{00000000-0010-0000-0100-0000A51A0000}" name="Column6808" dataDxfId="19143" totalsRowDxfId="19142" dataCellStyle="Comma"/>
    <tableColumn id="6822" xr3:uid="{00000000-0010-0000-0100-0000A61A0000}" name="Column6809" dataDxfId="19141" totalsRowDxfId="19140" dataCellStyle="Comma"/>
    <tableColumn id="6823" xr3:uid="{00000000-0010-0000-0100-0000A71A0000}" name="Column6810" dataDxfId="19139" totalsRowDxfId="19138" dataCellStyle="Comma"/>
    <tableColumn id="6824" xr3:uid="{00000000-0010-0000-0100-0000A81A0000}" name="Column6811" dataDxfId="19137" totalsRowDxfId="19136" dataCellStyle="Comma"/>
    <tableColumn id="6825" xr3:uid="{00000000-0010-0000-0100-0000A91A0000}" name="Column6812" dataDxfId="19135" totalsRowDxfId="19134" dataCellStyle="Comma"/>
    <tableColumn id="6826" xr3:uid="{00000000-0010-0000-0100-0000AA1A0000}" name="Column6813" dataDxfId="19133" totalsRowDxfId="19132" dataCellStyle="Comma"/>
    <tableColumn id="6827" xr3:uid="{00000000-0010-0000-0100-0000AB1A0000}" name="Column6814" dataDxfId="19131" totalsRowDxfId="19130" dataCellStyle="Comma"/>
    <tableColumn id="6828" xr3:uid="{00000000-0010-0000-0100-0000AC1A0000}" name="Column6815" dataDxfId="19129" totalsRowDxfId="19128" dataCellStyle="Comma"/>
    <tableColumn id="6829" xr3:uid="{00000000-0010-0000-0100-0000AD1A0000}" name="Column6816" dataDxfId="19127" totalsRowDxfId="19126" dataCellStyle="Comma"/>
    <tableColumn id="6830" xr3:uid="{00000000-0010-0000-0100-0000AE1A0000}" name="Column6817" dataDxfId="19125" totalsRowDxfId="19124" dataCellStyle="Comma"/>
    <tableColumn id="6831" xr3:uid="{00000000-0010-0000-0100-0000AF1A0000}" name="Column6818" dataDxfId="19123" totalsRowDxfId="19122" dataCellStyle="Comma"/>
    <tableColumn id="6832" xr3:uid="{00000000-0010-0000-0100-0000B01A0000}" name="Column6819" dataDxfId="19121" totalsRowDxfId="19120" dataCellStyle="Comma"/>
    <tableColumn id="6833" xr3:uid="{00000000-0010-0000-0100-0000B11A0000}" name="Column6820" dataDxfId="19119" totalsRowDxfId="19118" dataCellStyle="Comma"/>
    <tableColumn id="6834" xr3:uid="{00000000-0010-0000-0100-0000B21A0000}" name="Column6821" dataDxfId="19117" totalsRowDxfId="19116" dataCellStyle="Comma"/>
    <tableColumn id="6835" xr3:uid="{00000000-0010-0000-0100-0000B31A0000}" name="Column6822" dataDxfId="19115" totalsRowDxfId="19114" dataCellStyle="Comma"/>
    <tableColumn id="6836" xr3:uid="{00000000-0010-0000-0100-0000B41A0000}" name="Column6823" dataDxfId="19113" totalsRowDxfId="19112" dataCellStyle="Comma"/>
    <tableColumn id="6837" xr3:uid="{00000000-0010-0000-0100-0000B51A0000}" name="Column6824" dataDxfId="19111" totalsRowDxfId="19110" dataCellStyle="Comma"/>
    <tableColumn id="6838" xr3:uid="{00000000-0010-0000-0100-0000B61A0000}" name="Column6825" dataDxfId="19109" totalsRowDxfId="19108" dataCellStyle="Comma"/>
    <tableColumn id="6839" xr3:uid="{00000000-0010-0000-0100-0000B71A0000}" name="Column6826" dataDxfId="19107" totalsRowDxfId="19106" dataCellStyle="Comma"/>
    <tableColumn id="6840" xr3:uid="{00000000-0010-0000-0100-0000B81A0000}" name="Column6827" dataDxfId="19105" totalsRowDxfId="19104" dataCellStyle="Comma"/>
    <tableColumn id="6841" xr3:uid="{00000000-0010-0000-0100-0000B91A0000}" name="Column6828" dataDxfId="19103" totalsRowDxfId="19102" dataCellStyle="Comma"/>
    <tableColumn id="6842" xr3:uid="{00000000-0010-0000-0100-0000BA1A0000}" name="Column6829" dataDxfId="19101" totalsRowDxfId="19100" dataCellStyle="Comma"/>
    <tableColumn id="6843" xr3:uid="{00000000-0010-0000-0100-0000BB1A0000}" name="Column6830" dataDxfId="19099" totalsRowDxfId="19098" dataCellStyle="Comma"/>
    <tableColumn id="6844" xr3:uid="{00000000-0010-0000-0100-0000BC1A0000}" name="Column6831" dataDxfId="19097" totalsRowDxfId="19096" dataCellStyle="Comma"/>
    <tableColumn id="6845" xr3:uid="{00000000-0010-0000-0100-0000BD1A0000}" name="Column6832" dataDxfId="19095" totalsRowDxfId="19094" dataCellStyle="Comma"/>
    <tableColumn id="6846" xr3:uid="{00000000-0010-0000-0100-0000BE1A0000}" name="Column6833" dataDxfId="19093" totalsRowDxfId="19092" dataCellStyle="Comma"/>
    <tableColumn id="6847" xr3:uid="{00000000-0010-0000-0100-0000BF1A0000}" name="Column6834" dataDxfId="19091" totalsRowDxfId="19090" dataCellStyle="Comma"/>
    <tableColumn id="6848" xr3:uid="{00000000-0010-0000-0100-0000C01A0000}" name="Column6835" dataDxfId="19089" totalsRowDxfId="19088" dataCellStyle="Comma"/>
    <tableColumn id="6849" xr3:uid="{00000000-0010-0000-0100-0000C11A0000}" name="Column6836" dataDxfId="19087" totalsRowDxfId="19086" dataCellStyle="Comma"/>
    <tableColumn id="6850" xr3:uid="{00000000-0010-0000-0100-0000C21A0000}" name="Column6837" dataDxfId="19085" totalsRowDxfId="19084" dataCellStyle="Comma"/>
    <tableColumn id="6851" xr3:uid="{00000000-0010-0000-0100-0000C31A0000}" name="Column6838" dataDxfId="19083" totalsRowDxfId="19082" dataCellStyle="Comma"/>
    <tableColumn id="6852" xr3:uid="{00000000-0010-0000-0100-0000C41A0000}" name="Column6839" dataDxfId="19081" totalsRowDxfId="19080" dataCellStyle="Comma"/>
    <tableColumn id="6853" xr3:uid="{00000000-0010-0000-0100-0000C51A0000}" name="Column6840" dataDxfId="19079" totalsRowDxfId="19078" dataCellStyle="Comma"/>
    <tableColumn id="6854" xr3:uid="{00000000-0010-0000-0100-0000C61A0000}" name="Column6841" dataDxfId="19077" totalsRowDxfId="19076" dataCellStyle="Comma"/>
    <tableColumn id="6855" xr3:uid="{00000000-0010-0000-0100-0000C71A0000}" name="Column6842" dataDxfId="19075" totalsRowDxfId="19074" dataCellStyle="Comma"/>
    <tableColumn id="6856" xr3:uid="{00000000-0010-0000-0100-0000C81A0000}" name="Column6843" dataDxfId="19073" totalsRowDxfId="19072" dataCellStyle="Comma"/>
    <tableColumn id="6857" xr3:uid="{00000000-0010-0000-0100-0000C91A0000}" name="Column6844" dataDxfId="19071" totalsRowDxfId="19070" dataCellStyle="Comma"/>
    <tableColumn id="6858" xr3:uid="{00000000-0010-0000-0100-0000CA1A0000}" name="Column6845" dataDxfId="19069" totalsRowDxfId="19068" dataCellStyle="Comma"/>
    <tableColumn id="6859" xr3:uid="{00000000-0010-0000-0100-0000CB1A0000}" name="Column6846" dataDxfId="19067" totalsRowDxfId="19066" dataCellStyle="Comma"/>
    <tableColumn id="6860" xr3:uid="{00000000-0010-0000-0100-0000CC1A0000}" name="Column6847" dataDxfId="19065" totalsRowDxfId="19064" dataCellStyle="Comma"/>
    <tableColumn id="6861" xr3:uid="{00000000-0010-0000-0100-0000CD1A0000}" name="Column6848" dataDxfId="19063" totalsRowDxfId="19062" dataCellStyle="Comma"/>
    <tableColumn id="6862" xr3:uid="{00000000-0010-0000-0100-0000CE1A0000}" name="Column6849" dataDxfId="19061" totalsRowDxfId="19060" dataCellStyle="Comma"/>
    <tableColumn id="6863" xr3:uid="{00000000-0010-0000-0100-0000CF1A0000}" name="Column6850" dataDxfId="19059" totalsRowDxfId="19058" dataCellStyle="Comma"/>
    <tableColumn id="6864" xr3:uid="{00000000-0010-0000-0100-0000D01A0000}" name="Column6851" dataDxfId="19057" totalsRowDxfId="19056" dataCellStyle="Comma"/>
    <tableColumn id="6865" xr3:uid="{00000000-0010-0000-0100-0000D11A0000}" name="Column6852" dataDxfId="19055" totalsRowDxfId="19054" dataCellStyle="Comma"/>
    <tableColumn id="6866" xr3:uid="{00000000-0010-0000-0100-0000D21A0000}" name="Column6853" dataDxfId="19053" totalsRowDxfId="19052" dataCellStyle="Comma"/>
    <tableColumn id="6867" xr3:uid="{00000000-0010-0000-0100-0000D31A0000}" name="Column6854" dataDxfId="19051" totalsRowDxfId="19050" dataCellStyle="Comma"/>
    <tableColumn id="6868" xr3:uid="{00000000-0010-0000-0100-0000D41A0000}" name="Column6855" dataDxfId="19049" totalsRowDxfId="19048" dataCellStyle="Comma"/>
    <tableColumn id="6869" xr3:uid="{00000000-0010-0000-0100-0000D51A0000}" name="Column6856" dataDxfId="19047" totalsRowDxfId="19046" dataCellStyle="Comma"/>
    <tableColumn id="6870" xr3:uid="{00000000-0010-0000-0100-0000D61A0000}" name="Column6857" dataDxfId="19045" totalsRowDxfId="19044" dataCellStyle="Comma"/>
    <tableColumn id="6871" xr3:uid="{00000000-0010-0000-0100-0000D71A0000}" name="Column6858" dataDxfId="19043" totalsRowDxfId="19042" dataCellStyle="Comma"/>
    <tableColumn id="6872" xr3:uid="{00000000-0010-0000-0100-0000D81A0000}" name="Column6859" dataDxfId="19041" totalsRowDxfId="19040" dataCellStyle="Comma"/>
    <tableColumn id="6873" xr3:uid="{00000000-0010-0000-0100-0000D91A0000}" name="Column6860" dataDxfId="19039" totalsRowDxfId="19038" dataCellStyle="Comma"/>
    <tableColumn id="6874" xr3:uid="{00000000-0010-0000-0100-0000DA1A0000}" name="Column6861" dataDxfId="19037" totalsRowDxfId="19036" dataCellStyle="Comma"/>
    <tableColumn id="6875" xr3:uid="{00000000-0010-0000-0100-0000DB1A0000}" name="Column6862" dataDxfId="19035" totalsRowDxfId="19034" dataCellStyle="Comma"/>
    <tableColumn id="6876" xr3:uid="{00000000-0010-0000-0100-0000DC1A0000}" name="Column6863" dataDxfId="19033" totalsRowDxfId="19032" dataCellStyle="Comma"/>
    <tableColumn id="6877" xr3:uid="{00000000-0010-0000-0100-0000DD1A0000}" name="Column6864" dataDxfId="19031" totalsRowDxfId="19030" dataCellStyle="Comma"/>
    <tableColumn id="6878" xr3:uid="{00000000-0010-0000-0100-0000DE1A0000}" name="Column6865" dataDxfId="19029" totalsRowDxfId="19028" dataCellStyle="Comma"/>
    <tableColumn id="6879" xr3:uid="{00000000-0010-0000-0100-0000DF1A0000}" name="Column6866" dataDxfId="19027" totalsRowDxfId="19026" dataCellStyle="Comma"/>
    <tableColumn id="6880" xr3:uid="{00000000-0010-0000-0100-0000E01A0000}" name="Column6867" dataDxfId="19025" totalsRowDxfId="19024" dataCellStyle="Comma"/>
    <tableColumn id="6881" xr3:uid="{00000000-0010-0000-0100-0000E11A0000}" name="Column6868" dataDxfId="19023" totalsRowDxfId="19022" dataCellStyle="Comma"/>
    <tableColumn id="6882" xr3:uid="{00000000-0010-0000-0100-0000E21A0000}" name="Column6869" dataDxfId="19021" totalsRowDxfId="19020" dataCellStyle="Comma"/>
    <tableColumn id="6883" xr3:uid="{00000000-0010-0000-0100-0000E31A0000}" name="Column6870" dataDxfId="19019" totalsRowDxfId="19018" dataCellStyle="Comma"/>
    <tableColumn id="6884" xr3:uid="{00000000-0010-0000-0100-0000E41A0000}" name="Column6871" dataDxfId="19017" totalsRowDxfId="19016" dataCellStyle="Comma"/>
    <tableColumn id="6885" xr3:uid="{00000000-0010-0000-0100-0000E51A0000}" name="Column6872" dataDxfId="19015" totalsRowDxfId="19014" dataCellStyle="Comma"/>
    <tableColumn id="6886" xr3:uid="{00000000-0010-0000-0100-0000E61A0000}" name="Column6873" dataDxfId="19013" totalsRowDxfId="19012" dataCellStyle="Comma"/>
    <tableColumn id="6887" xr3:uid="{00000000-0010-0000-0100-0000E71A0000}" name="Column6874" dataDxfId="19011" totalsRowDxfId="19010" dataCellStyle="Comma"/>
    <tableColumn id="6888" xr3:uid="{00000000-0010-0000-0100-0000E81A0000}" name="Column6875" dataDxfId="19009" totalsRowDxfId="19008" dataCellStyle="Comma"/>
    <tableColumn id="6889" xr3:uid="{00000000-0010-0000-0100-0000E91A0000}" name="Column6876" dataDxfId="19007" totalsRowDxfId="19006" dataCellStyle="Comma"/>
    <tableColumn id="6890" xr3:uid="{00000000-0010-0000-0100-0000EA1A0000}" name="Column6877" dataDxfId="19005" totalsRowDxfId="19004" dataCellStyle="Comma"/>
    <tableColumn id="6891" xr3:uid="{00000000-0010-0000-0100-0000EB1A0000}" name="Column6878" dataDxfId="19003" totalsRowDxfId="19002" dataCellStyle="Comma"/>
    <tableColumn id="6892" xr3:uid="{00000000-0010-0000-0100-0000EC1A0000}" name="Column6879" dataDxfId="19001" totalsRowDxfId="19000" dataCellStyle="Comma"/>
    <tableColumn id="6893" xr3:uid="{00000000-0010-0000-0100-0000ED1A0000}" name="Column6880" dataDxfId="18999" totalsRowDxfId="18998" dataCellStyle="Comma"/>
    <tableColumn id="6894" xr3:uid="{00000000-0010-0000-0100-0000EE1A0000}" name="Column6881" dataDxfId="18997" totalsRowDxfId="18996" dataCellStyle="Comma"/>
    <tableColumn id="6895" xr3:uid="{00000000-0010-0000-0100-0000EF1A0000}" name="Column6882" dataDxfId="18995" totalsRowDxfId="18994" dataCellStyle="Comma"/>
    <tableColumn id="6896" xr3:uid="{00000000-0010-0000-0100-0000F01A0000}" name="Column6883" dataDxfId="18993" totalsRowDxfId="18992" dataCellStyle="Comma"/>
    <tableColumn id="6897" xr3:uid="{00000000-0010-0000-0100-0000F11A0000}" name="Column6884" dataDxfId="18991" totalsRowDxfId="18990" dataCellStyle="Comma"/>
    <tableColumn id="6898" xr3:uid="{00000000-0010-0000-0100-0000F21A0000}" name="Column6885" dataDxfId="18989" totalsRowDxfId="18988" dataCellStyle="Comma"/>
    <tableColumn id="6899" xr3:uid="{00000000-0010-0000-0100-0000F31A0000}" name="Column6886" dataDxfId="18987" totalsRowDxfId="18986" dataCellStyle="Comma"/>
    <tableColumn id="6900" xr3:uid="{00000000-0010-0000-0100-0000F41A0000}" name="Column6887" dataDxfId="18985" totalsRowDxfId="18984" dataCellStyle="Comma"/>
    <tableColumn id="6901" xr3:uid="{00000000-0010-0000-0100-0000F51A0000}" name="Column6888" dataDxfId="18983" totalsRowDxfId="18982" dataCellStyle="Comma"/>
    <tableColumn id="6902" xr3:uid="{00000000-0010-0000-0100-0000F61A0000}" name="Column6889" dataDxfId="18981" totalsRowDxfId="18980" dataCellStyle="Comma"/>
    <tableColumn id="6903" xr3:uid="{00000000-0010-0000-0100-0000F71A0000}" name="Column6890" dataDxfId="18979" totalsRowDxfId="18978" dataCellStyle="Comma"/>
    <tableColumn id="6904" xr3:uid="{00000000-0010-0000-0100-0000F81A0000}" name="Column6891" dataDxfId="18977" totalsRowDxfId="18976" dataCellStyle="Comma"/>
    <tableColumn id="6905" xr3:uid="{00000000-0010-0000-0100-0000F91A0000}" name="Column6892" dataDxfId="18975" totalsRowDxfId="18974" dataCellStyle="Comma"/>
    <tableColumn id="6906" xr3:uid="{00000000-0010-0000-0100-0000FA1A0000}" name="Column6893" dataDxfId="18973" totalsRowDxfId="18972" dataCellStyle="Comma"/>
    <tableColumn id="6907" xr3:uid="{00000000-0010-0000-0100-0000FB1A0000}" name="Column6894" dataDxfId="18971" totalsRowDxfId="18970" dataCellStyle="Comma"/>
    <tableColumn id="6908" xr3:uid="{00000000-0010-0000-0100-0000FC1A0000}" name="Column6895" dataDxfId="18969" totalsRowDxfId="18968" dataCellStyle="Comma"/>
    <tableColumn id="6909" xr3:uid="{00000000-0010-0000-0100-0000FD1A0000}" name="Column6896" dataDxfId="18967" totalsRowDxfId="18966" dataCellStyle="Comma"/>
    <tableColumn id="6910" xr3:uid="{00000000-0010-0000-0100-0000FE1A0000}" name="Column6897" dataDxfId="18965" totalsRowDxfId="18964" dataCellStyle="Comma"/>
    <tableColumn id="6911" xr3:uid="{00000000-0010-0000-0100-0000FF1A0000}" name="Column6898" dataDxfId="18963" totalsRowDxfId="18962" dataCellStyle="Comma"/>
    <tableColumn id="6912" xr3:uid="{00000000-0010-0000-0100-0000001B0000}" name="Column6899" dataDxfId="18961" totalsRowDxfId="18960" dataCellStyle="Comma"/>
    <tableColumn id="6913" xr3:uid="{00000000-0010-0000-0100-0000011B0000}" name="Column6900" dataDxfId="18959" totalsRowDxfId="18958" dataCellStyle="Comma"/>
    <tableColumn id="6914" xr3:uid="{00000000-0010-0000-0100-0000021B0000}" name="Column6901" dataDxfId="18957" totalsRowDxfId="18956" dataCellStyle="Comma"/>
    <tableColumn id="6915" xr3:uid="{00000000-0010-0000-0100-0000031B0000}" name="Column6902" dataDxfId="18955" totalsRowDxfId="18954" dataCellStyle="Comma"/>
    <tableColumn id="6916" xr3:uid="{00000000-0010-0000-0100-0000041B0000}" name="Column6903" dataDxfId="18953" totalsRowDxfId="18952" dataCellStyle="Comma"/>
    <tableColumn id="6917" xr3:uid="{00000000-0010-0000-0100-0000051B0000}" name="Column6904" dataDxfId="18951" totalsRowDxfId="18950" dataCellStyle="Comma"/>
    <tableColumn id="6918" xr3:uid="{00000000-0010-0000-0100-0000061B0000}" name="Column6905" dataDxfId="18949" totalsRowDxfId="18948" dataCellStyle="Comma"/>
    <tableColumn id="6919" xr3:uid="{00000000-0010-0000-0100-0000071B0000}" name="Column6906" dataDxfId="18947" totalsRowDxfId="18946" dataCellStyle="Comma"/>
    <tableColumn id="6920" xr3:uid="{00000000-0010-0000-0100-0000081B0000}" name="Column6907" dataDxfId="18945" totalsRowDxfId="18944" dataCellStyle="Comma"/>
    <tableColumn id="6921" xr3:uid="{00000000-0010-0000-0100-0000091B0000}" name="Column6908" dataDxfId="18943" totalsRowDxfId="18942" dataCellStyle="Comma"/>
    <tableColumn id="6922" xr3:uid="{00000000-0010-0000-0100-00000A1B0000}" name="Column6909" dataDxfId="18941" totalsRowDxfId="18940" dataCellStyle="Comma"/>
    <tableColumn id="6923" xr3:uid="{00000000-0010-0000-0100-00000B1B0000}" name="Column6910" dataDxfId="18939" totalsRowDxfId="18938" dataCellStyle="Comma"/>
    <tableColumn id="6924" xr3:uid="{00000000-0010-0000-0100-00000C1B0000}" name="Column6911" dataDxfId="18937" totalsRowDxfId="18936" dataCellStyle="Comma"/>
    <tableColumn id="6925" xr3:uid="{00000000-0010-0000-0100-00000D1B0000}" name="Column6912" dataDxfId="18935" totalsRowDxfId="18934" dataCellStyle="Comma"/>
    <tableColumn id="6926" xr3:uid="{00000000-0010-0000-0100-00000E1B0000}" name="Column6913" dataDxfId="18933" totalsRowDxfId="18932" dataCellStyle="Comma"/>
    <tableColumn id="6927" xr3:uid="{00000000-0010-0000-0100-00000F1B0000}" name="Column6914" dataDxfId="18931" totalsRowDxfId="18930" dataCellStyle="Comma"/>
    <tableColumn id="6928" xr3:uid="{00000000-0010-0000-0100-0000101B0000}" name="Column6915" dataDxfId="18929" totalsRowDxfId="18928" dataCellStyle="Comma"/>
    <tableColumn id="6929" xr3:uid="{00000000-0010-0000-0100-0000111B0000}" name="Column6916" dataDxfId="18927" totalsRowDxfId="18926" dataCellStyle="Comma"/>
    <tableColumn id="6930" xr3:uid="{00000000-0010-0000-0100-0000121B0000}" name="Column6917" dataDxfId="18925" totalsRowDxfId="18924" dataCellStyle="Comma"/>
    <tableColumn id="6931" xr3:uid="{00000000-0010-0000-0100-0000131B0000}" name="Column6918" dataDxfId="18923" totalsRowDxfId="18922" dataCellStyle="Comma"/>
    <tableColumn id="6932" xr3:uid="{00000000-0010-0000-0100-0000141B0000}" name="Column6919" dataDxfId="18921" totalsRowDxfId="18920" dataCellStyle="Comma"/>
    <tableColumn id="6933" xr3:uid="{00000000-0010-0000-0100-0000151B0000}" name="Column6920" dataDxfId="18919" totalsRowDxfId="18918" dataCellStyle="Comma"/>
    <tableColumn id="6934" xr3:uid="{00000000-0010-0000-0100-0000161B0000}" name="Column6921" dataDxfId="18917" totalsRowDxfId="18916" dataCellStyle="Comma"/>
    <tableColumn id="6935" xr3:uid="{00000000-0010-0000-0100-0000171B0000}" name="Column6922" dataDxfId="18915" totalsRowDxfId="18914" dataCellStyle="Comma"/>
    <tableColumn id="6936" xr3:uid="{00000000-0010-0000-0100-0000181B0000}" name="Column6923" dataDxfId="18913" totalsRowDxfId="18912" dataCellStyle="Comma"/>
    <tableColumn id="6937" xr3:uid="{00000000-0010-0000-0100-0000191B0000}" name="Column6924" dataDxfId="18911" totalsRowDxfId="18910" dataCellStyle="Comma"/>
    <tableColumn id="6938" xr3:uid="{00000000-0010-0000-0100-00001A1B0000}" name="Column6925" dataDxfId="18909" totalsRowDxfId="18908" dataCellStyle="Comma"/>
    <tableColumn id="6939" xr3:uid="{00000000-0010-0000-0100-00001B1B0000}" name="Column6926" dataDxfId="18907" totalsRowDxfId="18906" dataCellStyle="Comma"/>
    <tableColumn id="6940" xr3:uid="{00000000-0010-0000-0100-00001C1B0000}" name="Column6927" dataDxfId="18905" totalsRowDxfId="18904" dataCellStyle="Comma"/>
    <tableColumn id="6941" xr3:uid="{00000000-0010-0000-0100-00001D1B0000}" name="Column6928" dataDxfId="18903" totalsRowDxfId="18902" dataCellStyle="Comma"/>
    <tableColumn id="6942" xr3:uid="{00000000-0010-0000-0100-00001E1B0000}" name="Column6929" dataDxfId="18901" totalsRowDxfId="18900" dataCellStyle="Comma"/>
    <tableColumn id="6943" xr3:uid="{00000000-0010-0000-0100-00001F1B0000}" name="Column6930" dataDxfId="18899" totalsRowDxfId="18898" dataCellStyle="Comma"/>
    <tableColumn id="6944" xr3:uid="{00000000-0010-0000-0100-0000201B0000}" name="Column6931" dataDxfId="18897" totalsRowDxfId="18896" dataCellStyle="Comma"/>
    <tableColumn id="6945" xr3:uid="{00000000-0010-0000-0100-0000211B0000}" name="Column6932" dataDxfId="18895" totalsRowDxfId="18894" dataCellStyle="Comma"/>
    <tableColumn id="6946" xr3:uid="{00000000-0010-0000-0100-0000221B0000}" name="Column6933" dataDxfId="18893" totalsRowDxfId="18892" dataCellStyle="Comma"/>
    <tableColumn id="6947" xr3:uid="{00000000-0010-0000-0100-0000231B0000}" name="Column6934" dataDxfId="18891" totalsRowDxfId="18890" dataCellStyle="Comma"/>
    <tableColumn id="6948" xr3:uid="{00000000-0010-0000-0100-0000241B0000}" name="Column6935" dataDxfId="18889" totalsRowDxfId="18888" dataCellStyle="Comma"/>
    <tableColumn id="6949" xr3:uid="{00000000-0010-0000-0100-0000251B0000}" name="Column6936" dataDxfId="18887" totalsRowDxfId="18886" dataCellStyle="Comma"/>
    <tableColumn id="6950" xr3:uid="{00000000-0010-0000-0100-0000261B0000}" name="Column6937" dataDxfId="18885" totalsRowDxfId="18884" dataCellStyle="Comma"/>
    <tableColumn id="6951" xr3:uid="{00000000-0010-0000-0100-0000271B0000}" name="Column6938" dataDxfId="18883" totalsRowDxfId="18882" dataCellStyle="Comma"/>
    <tableColumn id="6952" xr3:uid="{00000000-0010-0000-0100-0000281B0000}" name="Column6939" dataDxfId="18881" totalsRowDxfId="18880" dataCellStyle="Comma"/>
    <tableColumn id="6953" xr3:uid="{00000000-0010-0000-0100-0000291B0000}" name="Column6940" dataDxfId="18879" totalsRowDxfId="18878" dataCellStyle="Comma"/>
    <tableColumn id="6954" xr3:uid="{00000000-0010-0000-0100-00002A1B0000}" name="Column6941" dataDxfId="18877" totalsRowDxfId="18876" dataCellStyle="Comma"/>
    <tableColumn id="6955" xr3:uid="{00000000-0010-0000-0100-00002B1B0000}" name="Column6942" dataDxfId="18875" totalsRowDxfId="18874" dataCellStyle="Comma"/>
    <tableColumn id="6956" xr3:uid="{00000000-0010-0000-0100-00002C1B0000}" name="Column6943" dataDxfId="18873" totalsRowDxfId="18872" dataCellStyle="Comma"/>
    <tableColumn id="6957" xr3:uid="{00000000-0010-0000-0100-00002D1B0000}" name="Column6944" dataDxfId="18871" totalsRowDxfId="18870" dataCellStyle="Comma"/>
    <tableColumn id="6958" xr3:uid="{00000000-0010-0000-0100-00002E1B0000}" name="Column6945" dataDxfId="18869" totalsRowDxfId="18868" dataCellStyle="Comma"/>
    <tableColumn id="6959" xr3:uid="{00000000-0010-0000-0100-00002F1B0000}" name="Column6946" dataDxfId="18867" totalsRowDxfId="18866" dataCellStyle="Comma"/>
    <tableColumn id="6960" xr3:uid="{00000000-0010-0000-0100-0000301B0000}" name="Column6947" dataDxfId="18865" totalsRowDxfId="18864" dataCellStyle="Comma"/>
    <tableColumn id="6961" xr3:uid="{00000000-0010-0000-0100-0000311B0000}" name="Column6948" dataDxfId="18863" totalsRowDxfId="18862" dataCellStyle="Comma"/>
    <tableColumn id="6962" xr3:uid="{00000000-0010-0000-0100-0000321B0000}" name="Column6949" dataDxfId="18861" totalsRowDxfId="18860" dataCellStyle="Comma"/>
    <tableColumn id="6963" xr3:uid="{00000000-0010-0000-0100-0000331B0000}" name="Column6950" dataDxfId="18859" totalsRowDxfId="18858" dataCellStyle="Comma"/>
    <tableColumn id="6964" xr3:uid="{00000000-0010-0000-0100-0000341B0000}" name="Column6951" dataDxfId="18857" totalsRowDxfId="18856" dataCellStyle="Comma"/>
    <tableColumn id="6965" xr3:uid="{00000000-0010-0000-0100-0000351B0000}" name="Column6952" dataDxfId="18855" totalsRowDxfId="18854" dataCellStyle="Comma"/>
    <tableColumn id="6966" xr3:uid="{00000000-0010-0000-0100-0000361B0000}" name="Column6953" dataDxfId="18853" totalsRowDxfId="18852" dataCellStyle="Comma"/>
    <tableColumn id="6967" xr3:uid="{00000000-0010-0000-0100-0000371B0000}" name="Column6954" dataDxfId="18851" totalsRowDxfId="18850" dataCellStyle="Comma"/>
    <tableColumn id="6968" xr3:uid="{00000000-0010-0000-0100-0000381B0000}" name="Column6955" dataDxfId="18849" totalsRowDxfId="18848" dataCellStyle="Comma"/>
    <tableColumn id="6969" xr3:uid="{00000000-0010-0000-0100-0000391B0000}" name="Column6956" dataDxfId="18847" totalsRowDxfId="18846" dataCellStyle="Comma"/>
    <tableColumn id="6970" xr3:uid="{00000000-0010-0000-0100-00003A1B0000}" name="Column6957" dataDxfId="18845" totalsRowDxfId="18844" dataCellStyle="Comma"/>
    <tableColumn id="6971" xr3:uid="{00000000-0010-0000-0100-00003B1B0000}" name="Column6958" dataDxfId="18843" totalsRowDxfId="18842" dataCellStyle="Comma"/>
    <tableColumn id="6972" xr3:uid="{00000000-0010-0000-0100-00003C1B0000}" name="Column6959" dataDxfId="18841" totalsRowDxfId="18840" dataCellStyle="Comma"/>
    <tableColumn id="6973" xr3:uid="{00000000-0010-0000-0100-00003D1B0000}" name="Column6960" dataDxfId="18839" totalsRowDxfId="18838" dataCellStyle="Comma"/>
    <tableColumn id="6974" xr3:uid="{00000000-0010-0000-0100-00003E1B0000}" name="Column6961" dataDxfId="18837" totalsRowDxfId="18836" dataCellStyle="Comma"/>
    <tableColumn id="6975" xr3:uid="{00000000-0010-0000-0100-00003F1B0000}" name="Column6962" dataDxfId="18835" totalsRowDxfId="18834" dataCellStyle="Comma"/>
    <tableColumn id="6976" xr3:uid="{00000000-0010-0000-0100-0000401B0000}" name="Column6963" dataDxfId="18833" totalsRowDxfId="18832" dataCellStyle="Comma"/>
    <tableColumn id="6977" xr3:uid="{00000000-0010-0000-0100-0000411B0000}" name="Column6964" dataDxfId="18831" totalsRowDxfId="18830" dataCellStyle="Comma"/>
    <tableColumn id="6978" xr3:uid="{00000000-0010-0000-0100-0000421B0000}" name="Column6965" dataDxfId="18829" totalsRowDxfId="18828" dataCellStyle="Comma"/>
    <tableColumn id="6979" xr3:uid="{00000000-0010-0000-0100-0000431B0000}" name="Column6966" dataDxfId="18827" totalsRowDxfId="18826" dataCellStyle="Comma"/>
    <tableColumn id="6980" xr3:uid="{00000000-0010-0000-0100-0000441B0000}" name="Column6967" dataDxfId="18825" totalsRowDxfId="18824" dataCellStyle="Comma"/>
    <tableColumn id="6981" xr3:uid="{00000000-0010-0000-0100-0000451B0000}" name="Column6968" dataDxfId="18823" totalsRowDxfId="18822" dataCellStyle="Comma"/>
    <tableColumn id="6982" xr3:uid="{00000000-0010-0000-0100-0000461B0000}" name="Column6969" dataDxfId="18821" totalsRowDxfId="18820" dataCellStyle="Comma"/>
    <tableColumn id="6983" xr3:uid="{00000000-0010-0000-0100-0000471B0000}" name="Column6970" dataDxfId="18819" totalsRowDxfId="18818" dataCellStyle="Comma"/>
    <tableColumn id="6984" xr3:uid="{00000000-0010-0000-0100-0000481B0000}" name="Column6971" dataDxfId="18817" totalsRowDxfId="18816" dataCellStyle="Comma"/>
    <tableColumn id="6985" xr3:uid="{00000000-0010-0000-0100-0000491B0000}" name="Column6972" dataDxfId="18815" totalsRowDxfId="18814" dataCellStyle="Comma"/>
    <tableColumn id="6986" xr3:uid="{00000000-0010-0000-0100-00004A1B0000}" name="Column6973" dataDxfId="18813" totalsRowDxfId="18812" dataCellStyle="Comma"/>
    <tableColumn id="6987" xr3:uid="{00000000-0010-0000-0100-00004B1B0000}" name="Column6974" dataDxfId="18811" totalsRowDxfId="18810" dataCellStyle="Comma"/>
    <tableColumn id="6988" xr3:uid="{00000000-0010-0000-0100-00004C1B0000}" name="Column6975" dataDxfId="18809" totalsRowDxfId="18808" dataCellStyle="Comma"/>
    <tableColumn id="6989" xr3:uid="{00000000-0010-0000-0100-00004D1B0000}" name="Column6976" dataDxfId="18807" totalsRowDxfId="18806" dataCellStyle="Comma"/>
    <tableColumn id="6990" xr3:uid="{00000000-0010-0000-0100-00004E1B0000}" name="Column6977" dataDxfId="18805" totalsRowDxfId="18804" dataCellStyle="Comma"/>
    <tableColumn id="6991" xr3:uid="{00000000-0010-0000-0100-00004F1B0000}" name="Column6978" dataDxfId="18803" totalsRowDxfId="18802" dataCellStyle="Comma"/>
    <tableColumn id="6992" xr3:uid="{00000000-0010-0000-0100-0000501B0000}" name="Column6979" dataDxfId="18801" totalsRowDxfId="18800" dataCellStyle="Comma"/>
    <tableColumn id="6993" xr3:uid="{00000000-0010-0000-0100-0000511B0000}" name="Column6980" dataDxfId="18799" totalsRowDxfId="18798" dataCellStyle="Comma"/>
    <tableColumn id="6994" xr3:uid="{00000000-0010-0000-0100-0000521B0000}" name="Column6981" dataDxfId="18797" totalsRowDxfId="18796" dataCellStyle="Comma"/>
    <tableColumn id="6995" xr3:uid="{00000000-0010-0000-0100-0000531B0000}" name="Column6982" dataDxfId="18795" totalsRowDxfId="18794" dataCellStyle="Comma"/>
    <tableColumn id="6996" xr3:uid="{00000000-0010-0000-0100-0000541B0000}" name="Column6983" dataDxfId="18793" totalsRowDxfId="18792" dataCellStyle="Comma"/>
    <tableColumn id="6997" xr3:uid="{00000000-0010-0000-0100-0000551B0000}" name="Column6984" dataDxfId="18791" totalsRowDxfId="18790" dataCellStyle="Comma"/>
    <tableColumn id="6998" xr3:uid="{00000000-0010-0000-0100-0000561B0000}" name="Column6985" dataDxfId="18789" totalsRowDxfId="18788" dataCellStyle="Comma"/>
    <tableColumn id="6999" xr3:uid="{00000000-0010-0000-0100-0000571B0000}" name="Column6986" dataDxfId="18787" totalsRowDxfId="18786" dataCellStyle="Comma"/>
    <tableColumn id="7000" xr3:uid="{00000000-0010-0000-0100-0000581B0000}" name="Column6987" dataDxfId="18785" totalsRowDxfId="18784" dataCellStyle="Comma"/>
    <tableColumn id="7001" xr3:uid="{00000000-0010-0000-0100-0000591B0000}" name="Column6988" dataDxfId="18783" totalsRowDxfId="18782" dataCellStyle="Comma"/>
    <tableColumn id="7002" xr3:uid="{00000000-0010-0000-0100-00005A1B0000}" name="Column6989" dataDxfId="18781" totalsRowDxfId="18780" dataCellStyle="Comma"/>
    <tableColumn id="7003" xr3:uid="{00000000-0010-0000-0100-00005B1B0000}" name="Column6990" dataDxfId="18779" totalsRowDxfId="18778" dataCellStyle="Comma"/>
    <tableColumn id="7004" xr3:uid="{00000000-0010-0000-0100-00005C1B0000}" name="Column6991" dataDxfId="18777" totalsRowDxfId="18776" dataCellStyle="Comma"/>
    <tableColumn id="7005" xr3:uid="{00000000-0010-0000-0100-00005D1B0000}" name="Column6992" dataDxfId="18775" totalsRowDxfId="18774" dataCellStyle="Comma"/>
    <tableColumn id="7006" xr3:uid="{00000000-0010-0000-0100-00005E1B0000}" name="Column6993" dataDxfId="18773" totalsRowDxfId="18772" dataCellStyle="Comma"/>
    <tableColumn id="7007" xr3:uid="{00000000-0010-0000-0100-00005F1B0000}" name="Column6994" dataDxfId="18771" totalsRowDxfId="18770" dataCellStyle="Comma"/>
    <tableColumn id="7008" xr3:uid="{00000000-0010-0000-0100-0000601B0000}" name="Column6995" dataDxfId="18769" totalsRowDxfId="18768" dataCellStyle="Comma"/>
    <tableColumn id="7009" xr3:uid="{00000000-0010-0000-0100-0000611B0000}" name="Column6996" dataDxfId="18767" totalsRowDxfId="18766" dataCellStyle="Comma"/>
    <tableColumn id="7010" xr3:uid="{00000000-0010-0000-0100-0000621B0000}" name="Column6997" dataDxfId="18765" totalsRowDxfId="18764" dataCellStyle="Comma"/>
    <tableColumn id="7011" xr3:uid="{00000000-0010-0000-0100-0000631B0000}" name="Column6998" dataDxfId="18763" totalsRowDxfId="18762" dataCellStyle="Comma"/>
    <tableColumn id="7012" xr3:uid="{00000000-0010-0000-0100-0000641B0000}" name="Column6999" dataDxfId="18761" totalsRowDxfId="18760" dataCellStyle="Comma"/>
    <tableColumn id="7013" xr3:uid="{00000000-0010-0000-0100-0000651B0000}" name="Column7000" dataDxfId="18759" totalsRowDxfId="18758" dataCellStyle="Comma"/>
    <tableColumn id="7014" xr3:uid="{00000000-0010-0000-0100-0000661B0000}" name="Column7001" dataDxfId="18757" totalsRowDxfId="18756" dataCellStyle="Comma"/>
    <tableColumn id="7015" xr3:uid="{00000000-0010-0000-0100-0000671B0000}" name="Column7002" dataDxfId="18755" totalsRowDxfId="18754" dataCellStyle="Comma"/>
    <tableColumn id="7016" xr3:uid="{00000000-0010-0000-0100-0000681B0000}" name="Column7003" dataDxfId="18753" totalsRowDxfId="18752" dataCellStyle="Comma"/>
    <tableColumn id="7017" xr3:uid="{00000000-0010-0000-0100-0000691B0000}" name="Column7004" dataDxfId="18751" totalsRowDxfId="18750" dataCellStyle="Comma"/>
    <tableColumn id="7018" xr3:uid="{00000000-0010-0000-0100-00006A1B0000}" name="Column7005" dataDxfId="18749" totalsRowDxfId="18748" dataCellStyle="Comma"/>
    <tableColumn id="7019" xr3:uid="{00000000-0010-0000-0100-00006B1B0000}" name="Column7006" dataDxfId="18747" totalsRowDxfId="18746" dataCellStyle="Comma"/>
    <tableColumn id="7020" xr3:uid="{00000000-0010-0000-0100-00006C1B0000}" name="Column7007" dataDxfId="18745" totalsRowDxfId="18744" dataCellStyle="Comma"/>
    <tableColumn id="7021" xr3:uid="{00000000-0010-0000-0100-00006D1B0000}" name="Column7008" dataDxfId="18743" totalsRowDxfId="18742" dataCellStyle="Comma"/>
    <tableColumn id="7022" xr3:uid="{00000000-0010-0000-0100-00006E1B0000}" name="Column7009" dataDxfId="18741" totalsRowDxfId="18740" dataCellStyle="Comma"/>
    <tableColumn id="7023" xr3:uid="{00000000-0010-0000-0100-00006F1B0000}" name="Column7010" dataDxfId="18739" totalsRowDxfId="18738" dataCellStyle="Comma"/>
    <tableColumn id="7024" xr3:uid="{00000000-0010-0000-0100-0000701B0000}" name="Column7011" dataDxfId="18737" totalsRowDxfId="18736" dataCellStyle="Comma"/>
    <tableColumn id="7025" xr3:uid="{00000000-0010-0000-0100-0000711B0000}" name="Column7012" dataDxfId="18735" totalsRowDxfId="18734" dataCellStyle="Comma"/>
    <tableColumn id="7026" xr3:uid="{00000000-0010-0000-0100-0000721B0000}" name="Column7013" dataDxfId="18733" totalsRowDxfId="18732" dataCellStyle="Comma"/>
    <tableColumn id="7027" xr3:uid="{00000000-0010-0000-0100-0000731B0000}" name="Column7014" dataDxfId="18731" totalsRowDxfId="18730" dataCellStyle="Comma"/>
    <tableColumn id="7028" xr3:uid="{00000000-0010-0000-0100-0000741B0000}" name="Column7015" dataDxfId="18729" totalsRowDxfId="18728" dataCellStyle="Comma"/>
    <tableColumn id="7029" xr3:uid="{00000000-0010-0000-0100-0000751B0000}" name="Column7016" dataDxfId="18727" totalsRowDxfId="18726" dataCellStyle="Comma"/>
    <tableColumn id="7030" xr3:uid="{00000000-0010-0000-0100-0000761B0000}" name="Column7017" dataDxfId="18725" totalsRowDxfId="18724" dataCellStyle="Comma"/>
    <tableColumn id="7031" xr3:uid="{00000000-0010-0000-0100-0000771B0000}" name="Column7018" dataDxfId="18723" totalsRowDxfId="18722" dataCellStyle="Comma"/>
    <tableColumn id="7032" xr3:uid="{00000000-0010-0000-0100-0000781B0000}" name="Column7019" dataDxfId="18721" totalsRowDxfId="18720" dataCellStyle="Comma"/>
    <tableColumn id="7033" xr3:uid="{00000000-0010-0000-0100-0000791B0000}" name="Column7020" dataDxfId="18719" totalsRowDxfId="18718" dataCellStyle="Comma"/>
    <tableColumn id="7034" xr3:uid="{00000000-0010-0000-0100-00007A1B0000}" name="Column7021" dataDxfId="18717" totalsRowDxfId="18716" dataCellStyle="Comma"/>
    <tableColumn id="7035" xr3:uid="{00000000-0010-0000-0100-00007B1B0000}" name="Column7022" dataDxfId="18715" totalsRowDxfId="18714" dataCellStyle="Comma"/>
    <tableColumn id="7036" xr3:uid="{00000000-0010-0000-0100-00007C1B0000}" name="Column7023" dataDxfId="18713" totalsRowDxfId="18712" dataCellStyle="Comma"/>
    <tableColumn id="7037" xr3:uid="{00000000-0010-0000-0100-00007D1B0000}" name="Column7024" dataDxfId="18711" totalsRowDxfId="18710" dataCellStyle="Comma"/>
    <tableColumn id="7038" xr3:uid="{00000000-0010-0000-0100-00007E1B0000}" name="Column7025" dataDxfId="18709" totalsRowDxfId="18708" dataCellStyle="Comma"/>
    <tableColumn id="7039" xr3:uid="{00000000-0010-0000-0100-00007F1B0000}" name="Column7026" dataDxfId="18707" totalsRowDxfId="18706" dataCellStyle="Comma"/>
    <tableColumn id="7040" xr3:uid="{00000000-0010-0000-0100-0000801B0000}" name="Column7027" dataDxfId="18705" totalsRowDxfId="18704" dataCellStyle="Comma"/>
    <tableColumn id="7041" xr3:uid="{00000000-0010-0000-0100-0000811B0000}" name="Column7028" dataDxfId="18703" totalsRowDxfId="18702" dataCellStyle="Comma"/>
    <tableColumn id="7042" xr3:uid="{00000000-0010-0000-0100-0000821B0000}" name="Column7029" dataDxfId="18701" totalsRowDxfId="18700" dataCellStyle="Comma"/>
    <tableColumn id="7043" xr3:uid="{00000000-0010-0000-0100-0000831B0000}" name="Column7030" dataDxfId="18699" totalsRowDxfId="18698" dataCellStyle="Comma"/>
    <tableColumn id="7044" xr3:uid="{00000000-0010-0000-0100-0000841B0000}" name="Column7031" dataDxfId="18697" totalsRowDxfId="18696" dataCellStyle="Comma"/>
    <tableColumn id="7045" xr3:uid="{00000000-0010-0000-0100-0000851B0000}" name="Column7032" dataDxfId="18695" totalsRowDxfId="18694" dataCellStyle="Comma"/>
    <tableColumn id="7046" xr3:uid="{00000000-0010-0000-0100-0000861B0000}" name="Column7033" dataDxfId="18693" totalsRowDxfId="18692" dataCellStyle="Comma"/>
    <tableColumn id="7047" xr3:uid="{00000000-0010-0000-0100-0000871B0000}" name="Column7034" dataDxfId="18691" totalsRowDxfId="18690" dataCellStyle="Comma"/>
    <tableColumn id="7048" xr3:uid="{00000000-0010-0000-0100-0000881B0000}" name="Column7035" dataDxfId="18689" totalsRowDxfId="18688" dataCellStyle="Comma"/>
    <tableColumn id="7049" xr3:uid="{00000000-0010-0000-0100-0000891B0000}" name="Column7036" dataDxfId="18687" totalsRowDxfId="18686" dataCellStyle="Comma"/>
    <tableColumn id="7050" xr3:uid="{00000000-0010-0000-0100-00008A1B0000}" name="Column7037" dataDxfId="18685" totalsRowDxfId="18684" dataCellStyle="Comma"/>
    <tableColumn id="7051" xr3:uid="{00000000-0010-0000-0100-00008B1B0000}" name="Column7038" dataDxfId="18683" totalsRowDxfId="18682" dataCellStyle="Comma"/>
    <tableColumn id="7052" xr3:uid="{00000000-0010-0000-0100-00008C1B0000}" name="Column7039" dataDxfId="18681" totalsRowDxfId="18680" dataCellStyle="Comma"/>
    <tableColumn id="7053" xr3:uid="{00000000-0010-0000-0100-00008D1B0000}" name="Column7040" dataDxfId="18679" totalsRowDxfId="18678" dataCellStyle="Comma"/>
    <tableColumn id="7054" xr3:uid="{00000000-0010-0000-0100-00008E1B0000}" name="Column7041" dataDxfId="18677" totalsRowDxfId="18676" dataCellStyle="Comma"/>
    <tableColumn id="7055" xr3:uid="{00000000-0010-0000-0100-00008F1B0000}" name="Column7042" dataDxfId="18675" totalsRowDxfId="18674" dataCellStyle="Comma"/>
    <tableColumn id="7056" xr3:uid="{00000000-0010-0000-0100-0000901B0000}" name="Column7043" dataDxfId="18673" totalsRowDxfId="18672" dataCellStyle="Comma"/>
    <tableColumn id="7057" xr3:uid="{00000000-0010-0000-0100-0000911B0000}" name="Column7044" dataDxfId="18671" totalsRowDxfId="18670" dataCellStyle="Comma"/>
    <tableColumn id="7058" xr3:uid="{00000000-0010-0000-0100-0000921B0000}" name="Column7045" dataDxfId="18669" totalsRowDxfId="18668" dataCellStyle="Comma"/>
    <tableColumn id="7059" xr3:uid="{00000000-0010-0000-0100-0000931B0000}" name="Column7046" dataDxfId="18667" totalsRowDxfId="18666" dataCellStyle="Comma"/>
    <tableColumn id="7060" xr3:uid="{00000000-0010-0000-0100-0000941B0000}" name="Column7047" dataDxfId="18665" totalsRowDxfId="18664" dataCellStyle="Comma"/>
    <tableColumn id="7061" xr3:uid="{00000000-0010-0000-0100-0000951B0000}" name="Column7048" dataDxfId="18663" totalsRowDxfId="18662" dataCellStyle="Comma"/>
    <tableColumn id="7062" xr3:uid="{00000000-0010-0000-0100-0000961B0000}" name="Column7049" dataDxfId="18661" totalsRowDxfId="18660" dataCellStyle="Comma"/>
    <tableColumn id="7063" xr3:uid="{00000000-0010-0000-0100-0000971B0000}" name="Column7050" dataDxfId="18659" totalsRowDxfId="18658" dataCellStyle="Comma"/>
    <tableColumn id="7064" xr3:uid="{00000000-0010-0000-0100-0000981B0000}" name="Column7051" dataDxfId="18657" totalsRowDxfId="18656" dataCellStyle="Comma"/>
    <tableColumn id="7065" xr3:uid="{00000000-0010-0000-0100-0000991B0000}" name="Column7052" dataDxfId="18655" totalsRowDxfId="18654" dataCellStyle="Comma"/>
    <tableColumn id="7066" xr3:uid="{00000000-0010-0000-0100-00009A1B0000}" name="Column7053" dataDxfId="18653" totalsRowDxfId="18652" dataCellStyle="Comma"/>
    <tableColumn id="7067" xr3:uid="{00000000-0010-0000-0100-00009B1B0000}" name="Column7054" dataDxfId="18651" totalsRowDxfId="18650" dataCellStyle="Comma"/>
    <tableColumn id="7068" xr3:uid="{00000000-0010-0000-0100-00009C1B0000}" name="Column7055" dataDxfId="18649" totalsRowDxfId="18648" dataCellStyle="Comma"/>
    <tableColumn id="7069" xr3:uid="{00000000-0010-0000-0100-00009D1B0000}" name="Column7056" dataDxfId="18647" totalsRowDxfId="18646" dataCellStyle="Comma"/>
    <tableColumn id="7070" xr3:uid="{00000000-0010-0000-0100-00009E1B0000}" name="Column7057" dataDxfId="18645" totalsRowDxfId="18644" dataCellStyle="Comma"/>
    <tableColumn id="7071" xr3:uid="{00000000-0010-0000-0100-00009F1B0000}" name="Column7058" dataDxfId="18643" totalsRowDxfId="18642" dataCellStyle="Comma"/>
    <tableColumn id="7072" xr3:uid="{00000000-0010-0000-0100-0000A01B0000}" name="Column7059" dataDxfId="18641" totalsRowDxfId="18640" dataCellStyle="Comma"/>
    <tableColumn id="7073" xr3:uid="{00000000-0010-0000-0100-0000A11B0000}" name="Column7060" dataDxfId="18639" totalsRowDxfId="18638" dataCellStyle="Comma"/>
    <tableColumn id="7074" xr3:uid="{00000000-0010-0000-0100-0000A21B0000}" name="Column7061" dataDxfId="18637" totalsRowDxfId="18636" dataCellStyle="Comma"/>
    <tableColumn id="7075" xr3:uid="{00000000-0010-0000-0100-0000A31B0000}" name="Column7062" dataDxfId="18635" totalsRowDxfId="18634" dataCellStyle="Comma"/>
    <tableColumn id="7076" xr3:uid="{00000000-0010-0000-0100-0000A41B0000}" name="Column7063" dataDxfId="18633" totalsRowDxfId="18632" dataCellStyle="Comma"/>
    <tableColumn id="7077" xr3:uid="{00000000-0010-0000-0100-0000A51B0000}" name="Column7064" dataDxfId="18631" totalsRowDxfId="18630" dataCellStyle="Comma"/>
    <tableColumn id="7078" xr3:uid="{00000000-0010-0000-0100-0000A61B0000}" name="Column7065" dataDxfId="18629" totalsRowDxfId="18628" dataCellStyle="Comma"/>
    <tableColumn id="7079" xr3:uid="{00000000-0010-0000-0100-0000A71B0000}" name="Column7066" dataDxfId="18627" totalsRowDxfId="18626" dataCellStyle="Comma"/>
    <tableColumn id="7080" xr3:uid="{00000000-0010-0000-0100-0000A81B0000}" name="Column7067" dataDxfId="18625" totalsRowDxfId="18624" dataCellStyle="Comma"/>
    <tableColumn id="7081" xr3:uid="{00000000-0010-0000-0100-0000A91B0000}" name="Column7068" dataDxfId="18623" totalsRowDxfId="18622" dataCellStyle="Comma"/>
    <tableColumn id="7082" xr3:uid="{00000000-0010-0000-0100-0000AA1B0000}" name="Column7069" dataDxfId="18621" totalsRowDxfId="18620" dataCellStyle="Comma"/>
    <tableColumn id="7083" xr3:uid="{00000000-0010-0000-0100-0000AB1B0000}" name="Column7070" dataDxfId="18619" totalsRowDxfId="18618" dataCellStyle="Comma"/>
    <tableColumn id="7084" xr3:uid="{00000000-0010-0000-0100-0000AC1B0000}" name="Column7071" dataDxfId="18617" totalsRowDxfId="18616" dataCellStyle="Comma"/>
    <tableColumn id="7085" xr3:uid="{00000000-0010-0000-0100-0000AD1B0000}" name="Column7072" dataDxfId="18615" totalsRowDxfId="18614" dataCellStyle="Comma"/>
    <tableColumn id="7086" xr3:uid="{00000000-0010-0000-0100-0000AE1B0000}" name="Column7073" dataDxfId="18613" totalsRowDxfId="18612" dataCellStyle="Comma"/>
    <tableColumn id="7087" xr3:uid="{00000000-0010-0000-0100-0000AF1B0000}" name="Column7074" dataDxfId="18611" totalsRowDxfId="18610" dataCellStyle="Comma"/>
    <tableColumn id="7088" xr3:uid="{00000000-0010-0000-0100-0000B01B0000}" name="Column7075" dataDxfId="18609" totalsRowDxfId="18608" dataCellStyle="Comma"/>
    <tableColumn id="7089" xr3:uid="{00000000-0010-0000-0100-0000B11B0000}" name="Column7076" dataDxfId="18607" totalsRowDxfId="18606" dataCellStyle="Comma"/>
    <tableColumn id="7090" xr3:uid="{00000000-0010-0000-0100-0000B21B0000}" name="Column7077" dataDxfId="18605" totalsRowDxfId="18604" dataCellStyle="Comma"/>
    <tableColumn id="7091" xr3:uid="{00000000-0010-0000-0100-0000B31B0000}" name="Column7078" dataDxfId="18603" totalsRowDxfId="18602" dataCellStyle="Comma"/>
    <tableColumn id="7092" xr3:uid="{00000000-0010-0000-0100-0000B41B0000}" name="Column7079" dataDxfId="18601" totalsRowDxfId="18600" dataCellStyle="Comma"/>
    <tableColumn id="7093" xr3:uid="{00000000-0010-0000-0100-0000B51B0000}" name="Column7080" dataDxfId="18599" totalsRowDxfId="18598" dataCellStyle="Comma"/>
    <tableColumn id="7094" xr3:uid="{00000000-0010-0000-0100-0000B61B0000}" name="Column7081" dataDxfId="18597" totalsRowDxfId="18596" dataCellStyle="Comma"/>
    <tableColumn id="7095" xr3:uid="{00000000-0010-0000-0100-0000B71B0000}" name="Column7082" dataDxfId="18595" totalsRowDxfId="18594" dataCellStyle="Comma"/>
    <tableColumn id="7096" xr3:uid="{00000000-0010-0000-0100-0000B81B0000}" name="Column7083" dataDxfId="18593" totalsRowDxfId="18592" dataCellStyle="Comma"/>
    <tableColumn id="7097" xr3:uid="{00000000-0010-0000-0100-0000B91B0000}" name="Column7084" dataDxfId="18591" totalsRowDxfId="18590" dataCellStyle="Comma"/>
    <tableColumn id="7098" xr3:uid="{00000000-0010-0000-0100-0000BA1B0000}" name="Column7085" dataDxfId="18589" totalsRowDxfId="18588" dataCellStyle="Comma"/>
    <tableColumn id="7099" xr3:uid="{00000000-0010-0000-0100-0000BB1B0000}" name="Column7086" dataDxfId="18587" totalsRowDxfId="18586" dataCellStyle="Comma"/>
    <tableColumn id="7100" xr3:uid="{00000000-0010-0000-0100-0000BC1B0000}" name="Column7087" dataDxfId="18585" totalsRowDxfId="18584" dataCellStyle="Comma"/>
    <tableColumn id="7101" xr3:uid="{00000000-0010-0000-0100-0000BD1B0000}" name="Column7088" dataDxfId="18583" totalsRowDxfId="18582" dataCellStyle="Comma"/>
    <tableColumn id="7102" xr3:uid="{00000000-0010-0000-0100-0000BE1B0000}" name="Column7089" dataDxfId="18581" totalsRowDxfId="18580" dataCellStyle="Comma"/>
    <tableColumn id="7103" xr3:uid="{00000000-0010-0000-0100-0000BF1B0000}" name="Column7090" dataDxfId="18579" totalsRowDxfId="18578" dataCellStyle="Comma"/>
    <tableColumn id="7104" xr3:uid="{00000000-0010-0000-0100-0000C01B0000}" name="Column7091" dataDxfId="18577" totalsRowDxfId="18576" dataCellStyle="Comma"/>
    <tableColumn id="7105" xr3:uid="{00000000-0010-0000-0100-0000C11B0000}" name="Column7092" dataDxfId="18575" totalsRowDxfId="18574" dataCellStyle="Comma"/>
    <tableColumn id="7106" xr3:uid="{00000000-0010-0000-0100-0000C21B0000}" name="Column7093" dataDxfId="18573" totalsRowDxfId="18572" dataCellStyle="Comma"/>
    <tableColumn id="7107" xr3:uid="{00000000-0010-0000-0100-0000C31B0000}" name="Column7094" dataDxfId="18571" totalsRowDxfId="18570" dataCellStyle="Comma"/>
    <tableColumn id="7108" xr3:uid="{00000000-0010-0000-0100-0000C41B0000}" name="Column7095" dataDxfId="18569" totalsRowDxfId="18568" dataCellStyle="Comma"/>
    <tableColumn id="7109" xr3:uid="{00000000-0010-0000-0100-0000C51B0000}" name="Column7096" dataDxfId="18567" totalsRowDxfId="18566" dataCellStyle="Comma"/>
    <tableColumn id="7110" xr3:uid="{00000000-0010-0000-0100-0000C61B0000}" name="Column7097" dataDxfId="18565" totalsRowDxfId="18564" dataCellStyle="Comma"/>
    <tableColumn id="7111" xr3:uid="{00000000-0010-0000-0100-0000C71B0000}" name="Column7098" dataDxfId="18563" totalsRowDxfId="18562" dataCellStyle="Comma"/>
    <tableColumn id="7112" xr3:uid="{00000000-0010-0000-0100-0000C81B0000}" name="Column7099" dataDxfId="18561" totalsRowDxfId="18560" dataCellStyle="Comma"/>
    <tableColumn id="7113" xr3:uid="{00000000-0010-0000-0100-0000C91B0000}" name="Column7100" dataDxfId="18559" totalsRowDxfId="18558" dataCellStyle="Comma"/>
    <tableColumn id="7114" xr3:uid="{00000000-0010-0000-0100-0000CA1B0000}" name="Column7101" dataDxfId="18557" totalsRowDxfId="18556" dataCellStyle="Comma"/>
    <tableColumn id="7115" xr3:uid="{00000000-0010-0000-0100-0000CB1B0000}" name="Column7102" dataDxfId="18555" totalsRowDxfId="18554" dataCellStyle="Comma"/>
    <tableColumn id="7116" xr3:uid="{00000000-0010-0000-0100-0000CC1B0000}" name="Column7103" dataDxfId="18553" totalsRowDxfId="18552" dataCellStyle="Comma"/>
    <tableColumn id="7117" xr3:uid="{00000000-0010-0000-0100-0000CD1B0000}" name="Column7104" dataDxfId="18551" totalsRowDxfId="18550" dataCellStyle="Comma"/>
    <tableColumn id="7118" xr3:uid="{00000000-0010-0000-0100-0000CE1B0000}" name="Column7105" dataDxfId="18549" totalsRowDxfId="18548" dataCellStyle="Comma"/>
    <tableColumn id="7119" xr3:uid="{00000000-0010-0000-0100-0000CF1B0000}" name="Column7106" dataDxfId="18547" totalsRowDxfId="18546" dataCellStyle="Comma"/>
    <tableColumn id="7120" xr3:uid="{00000000-0010-0000-0100-0000D01B0000}" name="Column7107" dataDxfId="18545" totalsRowDxfId="18544" dataCellStyle="Comma"/>
    <tableColumn id="7121" xr3:uid="{00000000-0010-0000-0100-0000D11B0000}" name="Column7108" dataDxfId="18543" totalsRowDxfId="18542" dataCellStyle="Comma"/>
    <tableColumn id="7122" xr3:uid="{00000000-0010-0000-0100-0000D21B0000}" name="Column7109" dataDxfId="18541" totalsRowDxfId="18540" dataCellStyle="Comma"/>
    <tableColumn id="7123" xr3:uid="{00000000-0010-0000-0100-0000D31B0000}" name="Column7110" dataDxfId="18539" totalsRowDxfId="18538" dataCellStyle="Comma"/>
    <tableColumn id="7124" xr3:uid="{00000000-0010-0000-0100-0000D41B0000}" name="Column7111" dataDxfId="18537" totalsRowDxfId="18536" dataCellStyle="Comma"/>
    <tableColumn id="7125" xr3:uid="{00000000-0010-0000-0100-0000D51B0000}" name="Column7112" dataDxfId="18535" totalsRowDxfId="18534" dataCellStyle="Comma"/>
    <tableColumn id="7126" xr3:uid="{00000000-0010-0000-0100-0000D61B0000}" name="Column7113" dataDxfId="18533" totalsRowDxfId="18532" dataCellStyle="Comma"/>
    <tableColumn id="7127" xr3:uid="{00000000-0010-0000-0100-0000D71B0000}" name="Column7114" dataDxfId="18531" totalsRowDxfId="18530" dataCellStyle="Comma"/>
    <tableColumn id="7128" xr3:uid="{00000000-0010-0000-0100-0000D81B0000}" name="Column7115" dataDxfId="18529" totalsRowDxfId="18528" dataCellStyle="Comma"/>
    <tableColumn id="7129" xr3:uid="{00000000-0010-0000-0100-0000D91B0000}" name="Column7116" dataDxfId="18527" totalsRowDxfId="18526" dataCellStyle="Comma"/>
    <tableColumn id="7130" xr3:uid="{00000000-0010-0000-0100-0000DA1B0000}" name="Column7117" dataDxfId="18525" totalsRowDxfId="18524" dataCellStyle="Comma"/>
    <tableColumn id="7131" xr3:uid="{00000000-0010-0000-0100-0000DB1B0000}" name="Column7118" dataDxfId="18523" totalsRowDxfId="18522" dataCellStyle="Comma"/>
    <tableColumn id="7132" xr3:uid="{00000000-0010-0000-0100-0000DC1B0000}" name="Column7119" dataDxfId="18521" totalsRowDxfId="18520" dataCellStyle="Comma"/>
    <tableColumn id="7133" xr3:uid="{00000000-0010-0000-0100-0000DD1B0000}" name="Column7120" dataDxfId="18519" totalsRowDxfId="18518" dataCellStyle="Comma"/>
    <tableColumn id="7134" xr3:uid="{00000000-0010-0000-0100-0000DE1B0000}" name="Column7121" dataDxfId="18517" totalsRowDxfId="18516" dataCellStyle="Comma"/>
    <tableColumn id="7135" xr3:uid="{00000000-0010-0000-0100-0000DF1B0000}" name="Column7122" dataDxfId="18515" totalsRowDxfId="18514" dataCellStyle="Comma"/>
    <tableColumn id="7136" xr3:uid="{00000000-0010-0000-0100-0000E01B0000}" name="Column7123" dataDxfId="18513" totalsRowDxfId="18512" dataCellStyle="Comma"/>
    <tableColumn id="7137" xr3:uid="{00000000-0010-0000-0100-0000E11B0000}" name="Column7124" dataDxfId="18511" totalsRowDxfId="18510" dataCellStyle="Comma"/>
    <tableColumn id="7138" xr3:uid="{00000000-0010-0000-0100-0000E21B0000}" name="Column7125" dataDxfId="18509" totalsRowDxfId="18508" dataCellStyle="Comma"/>
    <tableColumn id="7139" xr3:uid="{00000000-0010-0000-0100-0000E31B0000}" name="Column7126" dataDxfId="18507" totalsRowDxfId="18506" dataCellStyle="Comma"/>
    <tableColumn id="7140" xr3:uid="{00000000-0010-0000-0100-0000E41B0000}" name="Column7127" dataDxfId="18505" totalsRowDxfId="18504" dataCellStyle="Comma"/>
    <tableColumn id="7141" xr3:uid="{00000000-0010-0000-0100-0000E51B0000}" name="Column7128" dataDxfId="18503" totalsRowDxfId="18502" dataCellStyle="Comma"/>
    <tableColumn id="7142" xr3:uid="{00000000-0010-0000-0100-0000E61B0000}" name="Column7129" dataDxfId="18501" totalsRowDxfId="18500" dataCellStyle="Comma"/>
    <tableColumn id="7143" xr3:uid="{00000000-0010-0000-0100-0000E71B0000}" name="Column7130" dataDxfId="18499" totalsRowDxfId="18498" dataCellStyle="Comma"/>
    <tableColumn id="7144" xr3:uid="{00000000-0010-0000-0100-0000E81B0000}" name="Column7131" dataDxfId="18497" totalsRowDxfId="18496" dataCellStyle="Comma"/>
    <tableColumn id="7145" xr3:uid="{00000000-0010-0000-0100-0000E91B0000}" name="Column7132" dataDxfId="18495" totalsRowDxfId="18494" dataCellStyle="Comma"/>
    <tableColumn id="7146" xr3:uid="{00000000-0010-0000-0100-0000EA1B0000}" name="Column7133" dataDxfId="18493" totalsRowDxfId="18492" dataCellStyle="Comma"/>
    <tableColumn id="7147" xr3:uid="{00000000-0010-0000-0100-0000EB1B0000}" name="Column7134" dataDxfId="18491" totalsRowDxfId="18490" dataCellStyle="Comma"/>
    <tableColumn id="7148" xr3:uid="{00000000-0010-0000-0100-0000EC1B0000}" name="Column7135" dataDxfId="18489" totalsRowDxfId="18488" dataCellStyle="Comma"/>
    <tableColumn id="7149" xr3:uid="{00000000-0010-0000-0100-0000ED1B0000}" name="Column7136" dataDxfId="18487" totalsRowDxfId="18486" dataCellStyle="Comma"/>
    <tableColumn id="7150" xr3:uid="{00000000-0010-0000-0100-0000EE1B0000}" name="Column7137" dataDxfId="18485" totalsRowDxfId="18484" dataCellStyle="Comma"/>
    <tableColumn id="7151" xr3:uid="{00000000-0010-0000-0100-0000EF1B0000}" name="Column7138" dataDxfId="18483" totalsRowDxfId="18482" dataCellStyle="Comma"/>
    <tableColumn id="7152" xr3:uid="{00000000-0010-0000-0100-0000F01B0000}" name="Column7139" dataDxfId="18481" totalsRowDxfId="18480" dataCellStyle="Comma"/>
    <tableColumn id="7153" xr3:uid="{00000000-0010-0000-0100-0000F11B0000}" name="Column7140" dataDxfId="18479" totalsRowDxfId="18478" dataCellStyle="Comma"/>
    <tableColumn id="7154" xr3:uid="{00000000-0010-0000-0100-0000F21B0000}" name="Column7141" dataDxfId="18477" totalsRowDxfId="18476" dataCellStyle="Comma"/>
    <tableColumn id="7155" xr3:uid="{00000000-0010-0000-0100-0000F31B0000}" name="Column7142" dataDxfId="18475" totalsRowDxfId="18474" dataCellStyle="Comma"/>
    <tableColumn id="7156" xr3:uid="{00000000-0010-0000-0100-0000F41B0000}" name="Column7143" dataDxfId="18473" totalsRowDxfId="18472" dataCellStyle="Comma"/>
    <tableColumn id="7157" xr3:uid="{00000000-0010-0000-0100-0000F51B0000}" name="Column7144" dataDxfId="18471" totalsRowDxfId="18470" dataCellStyle="Comma"/>
    <tableColumn id="7158" xr3:uid="{00000000-0010-0000-0100-0000F61B0000}" name="Column7145" dataDxfId="18469" totalsRowDxfId="18468" dataCellStyle="Comma"/>
    <tableColumn id="7159" xr3:uid="{00000000-0010-0000-0100-0000F71B0000}" name="Column7146" dataDxfId="18467" totalsRowDxfId="18466" dataCellStyle="Comma"/>
    <tableColumn id="7160" xr3:uid="{00000000-0010-0000-0100-0000F81B0000}" name="Column7147" dataDxfId="18465" totalsRowDxfId="18464" dataCellStyle="Comma"/>
    <tableColumn id="7161" xr3:uid="{00000000-0010-0000-0100-0000F91B0000}" name="Column7148" dataDxfId="18463" totalsRowDxfId="18462" dataCellStyle="Comma"/>
    <tableColumn id="7162" xr3:uid="{00000000-0010-0000-0100-0000FA1B0000}" name="Column7149" dataDxfId="18461" totalsRowDxfId="18460" dataCellStyle="Comma"/>
    <tableColumn id="7163" xr3:uid="{00000000-0010-0000-0100-0000FB1B0000}" name="Column7150" dataDxfId="18459" totalsRowDxfId="18458" dataCellStyle="Comma"/>
    <tableColumn id="7164" xr3:uid="{00000000-0010-0000-0100-0000FC1B0000}" name="Column7151" dataDxfId="18457" totalsRowDxfId="18456" dataCellStyle="Comma"/>
    <tableColumn id="7165" xr3:uid="{00000000-0010-0000-0100-0000FD1B0000}" name="Column7152" dataDxfId="18455" totalsRowDxfId="18454" dataCellStyle="Comma"/>
    <tableColumn id="7166" xr3:uid="{00000000-0010-0000-0100-0000FE1B0000}" name="Column7153" dataDxfId="18453" totalsRowDxfId="18452" dataCellStyle="Comma"/>
    <tableColumn id="7167" xr3:uid="{00000000-0010-0000-0100-0000FF1B0000}" name="Column7154" dataDxfId="18451" totalsRowDxfId="18450" dataCellStyle="Comma"/>
    <tableColumn id="7168" xr3:uid="{00000000-0010-0000-0100-0000001C0000}" name="Column7155" dataDxfId="18449" totalsRowDxfId="18448" dataCellStyle="Comma"/>
    <tableColumn id="7169" xr3:uid="{00000000-0010-0000-0100-0000011C0000}" name="Column7156" dataDxfId="18447" totalsRowDxfId="18446" dataCellStyle="Comma"/>
    <tableColumn id="7170" xr3:uid="{00000000-0010-0000-0100-0000021C0000}" name="Column7157" dataDxfId="18445" totalsRowDxfId="18444" dataCellStyle="Comma"/>
    <tableColumn id="7171" xr3:uid="{00000000-0010-0000-0100-0000031C0000}" name="Column7158" dataDxfId="18443" totalsRowDxfId="18442" dataCellStyle="Comma"/>
    <tableColumn id="7172" xr3:uid="{00000000-0010-0000-0100-0000041C0000}" name="Column7159" dataDxfId="18441" totalsRowDxfId="18440" dataCellStyle="Comma"/>
    <tableColumn id="7173" xr3:uid="{00000000-0010-0000-0100-0000051C0000}" name="Column7160" dataDxfId="18439" totalsRowDxfId="18438" dataCellStyle="Comma"/>
    <tableColumn id="7174" xr3:uid="{00000000-0010-0000-0100-0000061C0000}" name="Column7161" dataDxfId="18437" totalsRowDxfId="18436" dataCellStyle="Comma"/>
    <tableColumn id="7175" xr3:uid="{00000000-0010-0000-0100-0000071C0000}" name="Column7162" dataDxfId="18435" totalsRowDxfId="18434" dataCellStyle="Comma"/>
    <tableColumn id="7176" xr3:uid="{00000000-0010-0000-0100-0000081C0000}" name="Column7163" dataDxfId="18433" totalsRowDxfId="18432" dataCellStyle="Comma"/>
    <tableColumn id="7177" xr3:uid="{00000000-0010-0000-0100-0000091C0000}" name="Column7164" dataDxfId="18431" totalsRowDxfId="18430" dataCellStyle="Comma"/>
    <tableColumn id="7178" xr3:uid="{00000000-0010-0000-0100-00000A1C0000}" name="Column7165" dataDxfId="18429" totalsRowDxfId="18428" dataCellStyle="Comma"/>
    <tableColumn id="7179" xr3:uid="{00000000-0010-0000-0100-00000B1C0000}" name="Column7166" dataDxfId="18427" totalsRowDxfId="18426" dataCellStyle="Comma"/>
    <tableColumn id="7180" xr3:uid="{00000000-0010-0000-0100-00000C1C0000}" name="Column7167" dataDxfId="18425" totalsRowDxfId="18424" dataCellStyle="Comma"/>
    <tableColumn id="7181" xr3:uid="{00000000-0010-0000-0100-00000D1C0000}" name="Column7168" dataDxfId="18423" totalsRowDxfId="18422" dataCellStyle="Comma"/>
    <tableColumn id="7182" xr3:uid="{00000000-0010-0000-0100-00000E1C0000}" name="Column7169" dataDxfId="18421" totalsRowDxfId="18420" dataCellStyle="Comma"/>
    <tableColumn id="7183" xr3:uid="{00000000-0010-0000-0100-00000F1C0000}" name="Column7170" dataDxfId="18419" totalsRowDxfId="18418" dataCellStyle="Comma"/>
    <tableColumn id="7184" xr3:uid="{00000000-0010-0000-0100-0000101C0000}" name="Column7171" dataDxfId="18417" totalsRowDxfId="18416" dataCellStyle="Comma"/>
    <tableColumn id="7185" xr3:uid="{00000000-0010-0000-0100-0000111C0000}" name="Column7172" dataDxfId="18415" totalsRowDxfId="18414" dataCellStyle="Comma"/>
    <tableColumn id="7186" xr3:uid="{00000000-0010-0000-0100-0000121C0000}" name="Column7173" dataDxfId="18413" totalsRowDxfId="18412" dataCellStyle="Comma"/>
    <tableColumn id="7187" xr3:uid="{00000000-0010-0000-0100-0000131C0000}" name="Column7174" dataDxfId="18411" totalsRowDxfId="18410" dataCellStyle="Comma"/>
    <tableColumn id="7188" xr3:uid="{00000000-0010-0000-0100-0000141C0000}" name="Column7175" dataDxfId="18409" totalsRowDxfId="18408" dataCellStyle="Comma"/>
    <tableColumn id="7189" xr3:uid="{00000000-0010-0000-0100-0000151C0000}" name="Column7176" dataDxfId="18407" totalsRowDxfId="18406" dataCellStyle="Comma"/>
    <tableColumn id="7190" xr3:uid="{00000000-0010-0000-0100-0000161C0000}" name="Column7177" dataDxfId="18405" totalsRowDxfId="18404" dataCellStyle="Comma"/>
    <tableColumn id="7191" xr3:uid="{00000000-0010-0000-0100-0000171C0000}" name="Column7178" dataDxfId="18403" totalsRowDxfId="18402" dataCellStyle="Comma"/>
    <tableColumn id="7192" xr3:uid="{00000000-0010-0000-0100-0000181C0000}" name="Column7179" dataDxfId="18401" totalsRowDxfId="18400" dataCellStyle="Comma"/>
    <tableColumn id="7193" xr3:uid="{00000000-0010-0000-0100-0000191C0000}" name="Column7180" dataDxfId="18399" totalsRowDxfId="18398" dataCellStyle="Comma"/>
    <tableColumn id="7194" xr3:uid="{00000000-0010-0000-0100-00001A1C0000}" name="Column7181" dataDxfId="18397" totalsRowDxfId="18396" dataCellStyle="Comma"/>
    <tableColumn id="7195" xr3:uid="{00000000-0010-0000-0100-00001B1C0000}" name="Column7182" dataDxfId="18395" totalsRowDxfId="18394" dataCellStyle="Comma"/>
    <tableColumn id="7196" xr3:uid="{00000000-0010-0000-0100-00001C1C0000}" name="Column7183" dataDxfId="18393" totalsRowDxfId="18392" dataCellStyle="Comma"/>
    <tableColumn id="7197" xr3:uid="{00000000-0010-0000-0100-00001D1C0000}" name="Column7184" dataDxfId="18391" totalsRowDxfId="18390" dataCellStyle="Comma"/>
    <tableColumn id="7198" xr3:uid="{00000000-0010-0000-0100-00001E1C0000}" name="Column7185" dataDxfId="18389" totalsRowDxfId="18388" dataCellStyle="Comma"/>
    <tableColumn id="7199" xr3:uid="{00000000-0010-0000-0100-00001F1C0000}" name="Column7186" dataDxfId="18387" totalsRowDxfId="18386" dataCellStyle="Comma"/>
    <tableColumn id="7200" xr3:uid="{00000000-0010-0000-0100-0000201C0000}" name="Column7187" dataDxfId="18385" totalsRowDxfId="18384" dataCellStyle="Comma"/>
    <tableColumn id="7201" xr3:uid="{00000000-0010-0000-0100-0000211C0000}" name="Column7188" dataDxfId="18383" totalsRowDxfId="18382" dataCellStyle="Comma"/>
    <tableColumn id="7202" xr3:uid="{00000000-0010-0000-0100-0000221C0000}" name="Column7189" dataDxfId="18381" totalsRowDxfId="18380" dataCellStyle="Comma"/>
    <tableColumn id="7203" xr3:uid="{00000000-0010-0000-0100-0000231C0000}" name="Column7190" dataDxfId="18379" totalsRowDxfId="18378" dataCellStyle="Comma"/>
    <tableColumn id="7204" xr3:uid="{00000000-0010-0000-0100-0000241C0000}" name="Column7191" dataDxfId="18377" totalsRowDxfId="18376" dataCellStyle="Comma"/>
    <tableColumn id="7205" xr3:uid="{00000000-0010-0000-0100-0000251C0000}" name="Column7192" dataDxfId="18375" totalsRowDxfId="18374" dataCellStyle="Comma"/>
    <tableColumn id="7206" xr3:uid="{00000000-0010-0000-0100-0000261C0000}" name="Column7193" dataDxfId="18373" totalsRowDxfId="18372" dataCellStyle="Comma"/>
    <tableColumn id="7207" xr3:uid="{00000000-0010-0000-0100-0000271C0000}" name="Column7194" dataDxfId="18371" totalsRowDxfId="18370" dataCellStyle="Comma"/>
    <tableColumn id="7208" xr3:uid="{00000000-0010-0000-0100-0000281C0000}" name="Column7195" dataDxfId="18369" totalsRowDxfId="18368" dataCellStyle="Comma"/>
    <tableColumn id="7209" xr3:uid="{00000000-0010-0000-0100-0000291C0000}" name="Column7196" dataDxfId="18367" totalsRowDxfId="18366" dataCellStyle="Comma"/>
    <tableColumn id="7210" xr3:uid="{00000000-0010-0000-0100-00002A1C0000}" name="Column7197" dataDxfId="18365" totalsRowDxfId="18364" dataCellStyle="Comma"/>
    <tableColumn id="7211" xr3:uid="{00000000-0010-0000-0100-00002B1C0000}" name="Column7198" dataDxfId="18363" totalsRowDxfId="18362" dataCellStyle="Comma"/>
    <tableColumn id="7212" xr3:uid="{00000000-0010-0000-0100-00002C1C0000}" name="Column7199" dataDxfId="18361" totalsRowDxfId="18360" dataCellStyle="Comma"/>
    <tableColumn id="7213" xr3:uid="{00000000-0010-0000-0100-00002D1C0000}" name="Column7200" dataDxfId="18359" totalsRowDxfId="18358" dataCellStyle="Comma"/>
    <tableColumn id="7214" xr3:uid="{00000000-0010-0000-0100-00002E1C0000}" name="Column7201" dataDxfId="18357" totalsRowDxfId="18356" dataCellStyle="Comma"/>
    <tableColumn id="7215" xr3:uid="{00000000-0010-0000-0100-00002F1C0000}" name="Column7202" dataDxfId="18355" totalsRowDxfId="18354" dataCellStyle="Comma"/>
    <tableColumn id="7216" xr3:uid="{00000000-0010-0000-0100-0000301C0000}" name="Column7203" dataDxfId="18353" totalsRowDxfId="18352" dataCellStyle="Comma"/>
    <tableColumn id="7217" xr3:uid="{00000000-0010-0000-0100-0000311C0000}" name="Column7204" dataDxfId="18351" totalsRowDxfId="18350" dataCellStyle="Comma"/>
    <tableColumn id="7218" xr3:uid="{00000000-0010-0000-0100-0000321C0000}" name="Column7205" dataDxfId="18349" totalsRowDxfId="18348" dataCellStyle="Comma"/>
    <tableColumn id="7219" xr3:uid="{00000000-0010-0000-0100-0000331C0000}" name="Column7206" dataDxfId="18347" totalsRowDxfId="18346" dataCellStyle="Comma"/>
    <tableColumn id="7220" xr3:uid="{00000000-0010-0000-0100-0000341C0000}" name="Column7207" dataDxfId="18345" totalsRowDxfId="18344" dataCellStyle="Comma"/>
    <tableColumn id="7221" xr3:uid="{00000000-0010-0000-0100-0000351C0000}" name="Column7208" dataDxfId="18343" totalsRowDxfId="18342" dataCellStyle="Comma"/>
    <tableColumn id="7222" xr3:uid="{00000000-0010-0000-0100-0000361C0000}" name="Column7209" dataDxfId="18341" totalsRowDxfId="18340" dataCellStyle="Comma"/>
    <tableColumn id="7223" xr3:uid="{00000000-0010-0000-0100-0000371C0000}" name="Column7210" dataDxfId="18339" totalsRowDxfId="18338" dataCellStyle="Comma"/>
    <tableColumn id="7224" xr3:uid="{00000000-0010-0000-0100-0000381C0000}" name="Column7211" dataDxfId="18337" totalsRowDxfId="18336" dataCellStyle="Comma"/>
    <tableColumn id="7225" xr3:uid="{00000000-0010-0000-0100-0000391C0000}" name="Column7212" dataDxfId="18335" totalsRowDxfId="18334" dataCellStyle="Comma"/>
    <tableColumn id="7226" xr3:uid="{00000000-0010-0000-0100-00003A1C0000}" name="Column7213" dataDxfId="18333" totalsRowDxfId="18332" dataCellStyle="Comma"/>
    <tableColumn id="7227" xr3:uid="{00000000-0010-0000-0100-00003B1C0000}" name="Column7214" dataDxfId="18331" totalsRowDxfId="18330" dataCellStyle="Comma"/>
    <tableColumn id="7228" xr3:uid="{00000000-0010-0000-0100-00003C1C0000}" name="Column7215" dataDxfId="18329" totalsRowDxfId="18328" dataCellStyle="Comma"/>
    <tableColumn id="7229" xr3:uid="{00000000-0010-0000-0100-00003D1C0000}" name="Column7216" dataDxfId="18327" totalsRowDxfId="18326" dataCellStyle="Comma"/>
    <tableColumn id="7230" xr3:uid="{00000000-0010-0000-0100-00003E1C0000}" name="Column7217" dataDxfId="18325" totalsRowDxfId="18324" dataCellStyle="Comma"/>
    <tableColumn id="7231" xr3:uid="{00000000-0010-0000-0100-00003F1C0000}" name="Column7218" dataDxfId="18323" totalsRowDxfId="18322" dataCellStyle="Comma"/>
    <tableColumn id="7232" xr3:uid="{00000000-0010-0000-0100-0000401C0000}" name="Column7219" dataDxfId="18321" totalsRowDxfId="18320" dataCellStyle="Comma"/>
    <tableColumn id="7233" xr3:uid="{00000000-0010-0000-0100-0000411C0000}" name="Column7220" dataDxfId="18319" totalsRowDxfId="18318" dataCellStyle="Comma"/>
    <tableColumn id="7234" xr3:uid="{00000000-0010-0000-0100-0000421C0000}" name="Column7221" dataDxfId="18317" totalsRowDxfId="18316" dataCellStyle="Comma"/>
    <tableColumn id="7235" xr3:uid="{00000000-0010-0000-0100-0000431C0000}" name="Column7222" dataDxfId="18315" totalsRowDxfId="18314" dataCellStyle="Comma"/>
    <tableColumn id="7236" xr3:uid="{00000000-0010-0000-0100-0000441C0000}" name="Column7223" dataDxfId="18313" totalsRowDxfId="18312" dataCellStyle="Comma"/>
    <tableColumn id="7237" xr3:uid="{00000000-0010-0000-0100-0000451C0000}" name="Column7224" dataDxfId="18311" totalsRowDxfId="18310" dataCellStyle="Comma"/>
    <tableColumn id="7238" xr3:uid="{00000000-0010-0000-0100-0000461C0000}" name="Column7225" dataDxfId="18309" totalsRowDxfId="18308" dataCellStyle="Comma"/>
    <tableColumn id="7239" xr3:uid="{00000000-0010-0000-0100-0000471C0000}" name="Column7226" dataDxfId="18307" totalsRowDxfId="18306" dataCellStyle="Comma"/>
    <tableColumn id="7240" xr3:uid="{00000000-0010-0000-0100-0000481C0000}" name="Column7227" dataDxfId="18305" totalsRowDxfId="18304" dataCellStyle="Comma"/>
    <tableColumn id="7241" xr3:uid="{00000000-0010-0000-0100-0000491C0000}" name="Column7228" dataDxfId="18303" totalsRowDxfId="18302" dataCellStyle="Comma"/>
    <tableColumn id="7242" xr3:uid="{00000000-0010-0000-0100-00004A1C0000}" name="Column7229" dataDxfId="18301" totalsRowDxfId="18300" dataCellStyle="Comma"/>
    <tableColumn id="7243" xr3:uid="{00000000-0010-0000-0100-00004B1C0000}" name="Column7230" dataDxfId="18299" totalsRowDxfId="18298" dataCellStyle="Comma"/>
    <tableColumn id="7244" xr3:uid="{00000000-0010-0000-0100-00004C1C0000}" name="Column7231" dataDxfId="18297" totalsRowDxfId="18296" dataCellStyle="Comma"/>
    <tableColumn id="7245" xr3:uid="{00000000-0010-0000-0100-00004D1C0000}" name="Column7232" dataDxfId="18295" totalsRowDxfId="18294" dataCellStyle="Comma"/>
    <tableColumn id="7246" xr3:uid="{00000000-0010-0000-0100-00004E1C0000}" name="Column7233" dataDxfId="18293" totalsRowDxfId="18292" dataCellStyle="Comma"/>
    <tableColumn id="7247" xr3:uid="{00000000-0010-0000-0100-00004F1C0000}" name="Column7234" dataDxfId="18291" totalsRowDxfId="18290" dataCellStyle="Comma"/>
    <tableColumn id="7248" xr3:uid="{00000000-0010-0000-0100-0000501C0000}" name="Column7235" dataDxfId="18289" totalsRowDxfId="18288" dataCellStyle="Comma"/>
    <tableColumn id="7249" xr3:uid="{00000000-0010-0000-0100-0000511C0000}" name="Column7236" dataDxfId="18287" totalsRowDxfId="18286" dataCellStyle="Comma"/>
    <tableColumn id="7250" xr3:uid="{00000000-0010-0000-0100-0000521C0000}" name="Column7237" dataDxfId="18285" totalsRowDxfId="18284" dataCellStyle="Comma"/>
    <tableColumn id="7251" xr3:uid="{00000000-0010-0000-0100-0000531C0000}" name="Column7238" dataDxfId="18283" totalsRowDxfId="18282" dataCellStyle="Comma"/>
    <tableColumn id="7252" xr3:uid="{00000000-0010-0000-0100-0000541C0000}" name="Column7239" dataDxfId="18281" totalsRowDxfId="18280" dataCellStyle="Comma"/>
    <tableColumn id="7253" xr3:uid="{00000000-0010-0000-0100-0000551C0000}" name="Column7240" dataDxfId="18279" totalsRowDxfId="18278" dataCellStyle="Comma"/>
    <tableColumn id="7254" xr3:uid="{00000000-0010-0000-0100-0000561C0000}" name="Column7241" dataDxfId="18277" totalsRowDxfId="18276" dataCellStyle="Comma"/>
    <tableColumn id="7255" xr3:uid="{00000000-0010-0000-0100-0000571C0000}" name="Column7242" dataDxfId="18275" totalsRowDxfId="18274" dataCellStyle="Comma"/>
    <tableColumn id="7256" xr3:uid="{00000000-0010-0000-0100-0000581C0000}" name="Column7243" dataDxfId="18273" totalsRowDxfId="18272" dataCellStyle="Comma"/>
    <tableColumn id="7257" xr3:uid="{00000000-0010-0000-0100-0000591C0000}" name="Column7244" dataDxfId="18271" totalsRowDxfId="18270" dataCellStyle="Comma"/>
    <tableColumn id="7258" xr3:uid="{00000000-0010-0000-0100-00005A1C0000}" name="Column7245" dataDxfId="18269" totalsRowDxfId="18268" dataCellStyle="Comma"/>
    <tableColumn id="7259" xr3:uid="{00000000-0010-0000-0100-00005B1C0000}" name="Column7246" dataDxfId="18267" totalsRowDxfId="18266" dataCellStyle="Comma"/>
    <tableColumn id="7260" xr3:uid="{00000000-0010-0000-0100-00005C1C0000}" name="Column7247" dataDxfId="18265" totalsRowDxfId="18264" dataCellStyle="Comma"/>
    <tableColumn id="7261" xr3:uid="{00000000-0010-0000-0100-00005D1C0000}" name="Column7248" dataDxfId="18263" totalsRowDxfId="18262" dataCellStyle="Comma"/>
    <tableColumn id="7262" xr3:uid="{00000000-0010-0000-0100-00005E1C0000}" name="Column7249" dataDxfId="18261" totalsRowDxfId="18260" dataCellStyle="Comma"/>
    <tableColumn id="7263" xr3:uid="{00000000-0010-0000-0100-00005F1C0000}" name="Column7250" dataDxfId="18259" totalsRowDxfId="18258" dataCellStyle="Comma"/>
    <tableColumn id="7264" xr3:uid="{00000000-0010-0000-0100-0000601C0000}" name="Column7251" dataDxfId="18257" totalsRowDxfId="18256" dataCellStyle="Comma"/>
    <tableColumn id="7265" xr3:uid="{00000000-0010-0000-0100-0000611C0000}" name="Column7252" dataDxfId="18255" totalsRowDxfId="18254" dataCellStyle="Comma"/>
    <tableColumn id="7266" xr3:uid="{00000000-0010-0000-0100-0000621C0000}" name="Column7253" dataDxfId="18253" totalsRowDxfId="18252" dataCellStyle="Comma"/>
    <tableColumn id="7267" xr3:uid="{00000000-0010-0000-0100-0000631C0000}" name="Column7254" dataDxfId="18251" totalsRowDxfId="18250" dataCellStyle="Comma"/>
    <tableColumn id="7268" xr3:uid="{00000000-0010-0000-0100-0000641C0000}" name="Column7255" dataDxfId="18249" totalsRowDxfId="18248" dataCellStyle="Comma"/>
    <tableColumn id="7269" xr3:uid="{00000000-0010-0000-0100-0000651C0000}" name="Column7256" dataDxfId="18247" totalsRowDxfId="18246" dataCellStyle="Comma"/>
    <tableColumn id="7270" xr3:uid="{00000000-0010-0000-0100-0000661C0000}" name="Column7257" dataDxfId="18245" totalsRowDxfId="18244" dataCellStyle="Comma"/>
    <tableColumn id="7271" xr3:uid="{00000000-0010-0000-0100-0000671C0000}" name="Column7258" dataDxfId="18243" totalsRowDxfId="18242" dataCellStyle="Comma"/>
    <tableColumn id="7272" xr3:uid="{00000000-0010-0000-0100-0000681C0000}" name="Column7259" dataDxfId="18241" totalsRowDxfId="18240" dataCellStyle="Comma"/>
    <tableColumn id="7273" xr3:uid="{00000000-0010-0000-0100-0000691C0000}" name="Column7260" dataDxfId="18239" totalsRowDxfId="18238" dataCellStyle="Comma"/>
    <tableColumn id="7274" xr3:uid="{00000000-0010-0000-0100-00006A1C0000}" name="Column7261" dataDxfId="18237" totalsRowDxfId="18236" dataCellStyle="Comma"/>
    <tableColumn id="7275" xr3:uid="{00000000-0010-0000-0100-00006B1C0000}" name="Column7262" dataDxfId="18235" totalsRowDxfId="18234" dataCellStyle="Comma"/>
    <tableColumn id="7276" xr3:uid="{00000000-0010-0000-0100-00006C1C0000}" name="Column7263" dataDxfId="18233" totalsRowDxfId="18232" dataCellStyle="Comma"/>
    <tableColumn id="7277" xr3:uid="{00000000-0010-0000-0100-00006D1C0000}" name="Column7264" dataDxfId="18231" totalsRowDxfId="18230" dataCellStyle="Comma"/>
    <tableColumn id="7278" xr3:uid="{00000000-0010-0000-0100-00006E1C0000}" name="Column7265" dataDxfId="18229" totalsRowDxfId="18228" dataCellStyle="Comma"/>
    <tableColumn id="7279" xr3:uid="{00000000-0010-0000-0100-00006F1C0000}" name="Column7266" dataDxfId="18227" totalsRowDxfId="18226" dataCellStyle="Comma"/>
    <tableColumn id="7280" xr3:uid="{00000000-0010-0000-0100-0000701C0000}" name="Column7267" dataDxfId="18225" totalsRowDxfId="18224" dataCellStyle="Comma"/>
    <tableColumn id="7281" xr3:uid="{00000000-0010-0000-0100-0000711C0000}" name="Column7268" dataDxfId="18223" totalsRowDxfId="18222" dataCellStyle="Comma"/>
    <tableColumn id="7282" xr3:uid="{00000000-0010-0000-0100-0000721C0000}" name="Column7269" dataDxfId="18221" totalsRowDxfId="18220" dataCellStyle="Comma"/>
    <tableColumn id="7283" xr3:uid="{00000000-0010-0000-0100-0000731C0000}" name="Column7270" dataDxfId="18219" totalsRowDxfId="18218" dataCellStyle="Comma"/>
    <tableColumn id="7284" xr3:uid="{00000000-0010-0000-0100-0000741C0000}" name="Column7271" dataDxfId="18217" totalsRowDxfId="18216" dataCellStyle="Comma"/>
    <tableColumn id="7285" xr3:uid="{00000000-0010-0000-0100-0000751C0000}" name="Column7272" dataDxfId="18215" totalsRowDxfId="18214" dataCellStyle="Comma"/>
    <tableColumn id="7286" xr3:uid="{00000000-0010-0000-0100-0000761C0000}" name="Column7273" dataDxfId="18213" totalsRowDxfId="18212" dataCellStyle="Comma"/>
    <tableColumn id="7287" xr3:uid="{00000000-0010-0000-0100-0000771C0000}" name="Column7274" dataDxfId="18211" totalsRowDxfId="18210" dataCellStyle="Comma"/>
    <tableColumn id="7288" xr3:uid="{00000000-0010-0000-0100-0000781C0000}" name="Column7275" dataDxfId="18209" totalsRowDxfId="18208" dataCellStyle="Comma"/>
    <tableColumn id="7289" xr3:uid="{00000000-0010-0000-0100-0000791C0000}" name="Column7276" dataDxfId="18207" totalsRowDxfId="18206" dataCellStyle="Comma"/>
    <tableColumn id="7290" xr3:uid="{00000000-0010-0000-0100-00007A1C0000}" name="Column7277" dataDxfId="18205" totalsRowDxfId="18204" dataCellStyle="Comma"/>
    <tableColumn id="7291" xr3:uid="{00000000-0010-0000-0100-00007B1C0000}" name="Column7278" dataDxfId="18203" totalsRowDxfId="18202" dataCellStyle="Comma"/>
    <tableColumn id="7292" xr3:uid="{00000000-0010-0000-0100-00007C1C0000}" name="Column7279" dataDxfId="18201" totalsRowDxfId="18200" dataCellStyle="Comma"/>
    <tableColumn id="7293" xr3:uid="{00000000-0010-0000-0100-00007D1C0000}" name="Column7280" dataDxfId="18199" totalsRowDxfId="18198" dataCellStyle="Comma"/>
    <tableColumn id="7294" xr3:uid="{00000000-0010-0000-0100-00007E1C0000}" name="Column7281" dataDxfId="18197" totalsRowDxfId="18196" dataCellStyle="Comma"/>
    <tableColumn id="7295" xr3:uid="{00000000-0010-0000-0100-00007F1C0000}" name="Column7282" dataDxfId="18195" totalsRowDxfId="18194" dataCellStyle="Comma"/>
    <tableColumn id="7296" xr3:uid="{00000000-0010-0000-0100-0000801C0000}" name="Column7283" dataDxfId="18193" totalsRowDxfId="18192" dataCellStyle="Comma"/>
    <tableColumn id="7297" xr3:uid="{00000000-0010-0000-0100-0000811C0000}" name="Column7284" dataDxfId="18191" totalsRowDxfId="18190" dataCellStyle="Comma"/>
    <tableColumn id="7298" xr3:uid="{00000000-0010-0000-0100-0000821C0000}" name="Column7285" dataDxfId="18189" totalsRowDxfId="18188" dataCellStyle="Comma"/>
    <tableColumn id="7299" xr3:uid="{00000000-0010-0000-0100-0000831C0000}" name="Column7286" dataDxfId="18187" totalsRowDxfId="18186" dataCellStyle="Comma"/>
    <tableColumn id="7300" xr3:uid="{00000000-0010-0000-0100-0000841C0000}" name="Column7287" dataDxfId="18185" totalsRowDxfId="18184" dataCellStyle="Comma"/>
    <tableColumn id="7301" xr3:uid="{00000000-0010-0000-0100-0000851C0000}" name="Column7288" dataDxfId="18183" totalsRowDxfId="18182" dataCellStyle="Comma"/>
    <tableColumn id="7302" xr3:uid="{00000000-0010-0000-0100-0000861C0000}" name="Column7289" dataDxfId="18181" totalsRowDxfId="18180" dataCellStyle="Comma"/>
    <tableColumn id="7303" xr3:uid="{00000000-0010-0000-0100-0000871C0000}" name="Column7290" dataDxfId="18179" totalsRowDxfId="18178" dataCellStyle="Comma"/>
    <tableColumn id="7304" xr3:uid="{00000000-0010-0000-0100-0000881C0000}" name="Column7291" dataDxfId="18177" totalsRowDxfId="18176" dataCellStyle="Comma"/>
    <tableColumn id="7305" xr3:uid="{00000000-0010-0000-0100-0000891C0000}" name="Column7292" dataDxfId="18175" totalsRowDxfId="18174" dataCellStyle="Comma"/>
    <tableColumn id="7306" xr3:uid="{00000000-0010-0000-0100-00008A1C0000}" name="Column7293" dataDxfId="18173" totalsRowDxfId="18172" dataCellStyle="Comma"/>
    <tableColumn id="7307" xr3:uid="{00000000-0010-0000-0100-00008B1C0000}" name="Column7294" dataDxfId="18171" totalsRowDxfId="18170" dataCellStyle="Comma"/>
    <tableColumn id="7308" xr3:uid="{00000000-0010-0000-0100-00008C1C0000}" name="Column7295" dataDxfId="18169" totalsRowDxfId="18168" dataCellStyle="Comma"/>
    <tableColumn id="7309" xr3:uid="{00000000-0010-0000-0100-00008D1C0000}" name="Column7296" dataDxfId="18167" totalsRowDxfId="18166" dataCellStyle="Comma"/>
    <tableColumn id="7310" xr3:uid="{00000000-0010-0000-0100-00008E1C0000}" name="Column7297" dataDxfId="18165" totalsRowDxfId="18164" dataCellStyle="Comma"/>
    <tableColumn id="7311" xr3:uid="{00000000-0010-0000-0100-00008F1C0000}" name="Column7298" dataDxfId="18163" totalsRowDxfId="18162" dataCellStyle="Comma"/>
    <tableColumn id="7312" xr3:uid="{00000000-0010-0000-0100-0000901C0000}" name="Column7299" dataDxfId="18161" totalsRowDxfId="18160" dataCellStyle="Comma"/>
    <tableColumn id="7313" xr3:uid="{00000000-0010-0000-0100-0000911C0000}" name="Column7300" dataDxfId="18159" totalsRowDxfId="18158" dataCellStyle="Comma"/>
    <tableColumn id="7314" xr3:uid="{00000000-0010-0000-0100-0000921C0000}" name="Column7301" dataDxfId="18157" totalsRowDxfId="18156" dataCellStyle="Comma"/>
    <tableColumn id="7315" xr3:uid="{00000000-0010-0000-0100-0000931C0000}" name="Column7302" dataDxfId="18155" totalsRowDxfId="18154" dataCellStyle="Comma"/>
    <tableColumn id="7316" xr3:uid="{00000000-0010-0000-0100-0000941C0000}" name="Column7303" dataDxfId="18153" totalsRowDxfId="18152" dataCellStyle="Comma"/>
    <tableColumn id="7317" xr3:uid="{00000000-0010-0000-0100-0000951C0000}" name="Column7304" dataDxfId="18151" totalsRowDxfId="18150" dataCellStyle="Comma"/>
    <tableColumn id="7318" xr3:uid="{00000000-0010-0000-0100-0000961C0000}" name="Column7305" dataDxfId="18149" totalsRowDxfId="18148" dataCellStyle="Comma"/>
    <tableColumn id="7319" xr3:uid="{00000000-0010-0000-0100-0000971C0000}" name="Column7306" dataDxfId="18147" totalsRowDxfId="18146" dataCellStyle="Comma"/>
    <tableColumn id="7320" xr3:uid="{00000000-0010-0000-0100-0000981C0000}" name="Column7307" dataDxfId="18145" totalsRowDxfId="18144" dataCellStyle="Comma"/>
    <tableColumn id="7321" xr3:uid="{00000000-0010-0000-0100-0000991C0000}" name="Column7308" dataDxfId="18143" totalsRowDxfId="18142" dataCellStyle="Comma"/>
    <tableColumn id="7322" xr3:uid="{00000000-0010-0000-0100-00009A1C0000}" name="Column7309" dataDxfId="18141" totalsRowDxfId="18140" dataCellStyle="Comma"/>
    <tableColumn id="7323" xr3:uid="{00000000-0010-0000-0100-00009B1C0000}" name="Column7310" dataDxfId="18139" totalsRowDxfId="18138" dataCellStyle="Comma"/>
    <tableColumn id="7324" xr3:uid="{00000000-0010-0000-0100-00009C1C0000}" name="Column7311" dataDxfId="18137" totalsRowDxfId="18136" dataCellStyle="Comma"/>
    <tableColumn id="7325" xr3:uid="{00000000-0010-0000-0100-00009D1C0000}" name="Column7312" dataDxfId="18135" totalsRowDxfId="18134" dataCellStyle="Comma"/>
    <tableColumn id="7326" xr3:uid="{00000000-0010-0000-0100-00009E1C0000}" name="Column7313" dataDxfId="18133" totalsRowDxfId="18132" dataCellStyle="Comma"/>
    <tableColumn id="7327" xr3:uid="{00000000-0010-0000-0100-00009F1C0000}" name="Column7314" dataDxfId="18131" totalsRowDxfId="18130" dataCellStyle="Comma"/>
    <tableColumn id="7328" xr3:uid="{00000000-0010-0000-0100-0000A01C0000}" name="Column7315" dataDxfId="18129" totalsRowDxfId="18128" dataCellStyle="Comma"/>
    <tableColumn id="7329" xr3:uid="{00000000-0010-0000-0100-0000A11C0000}" name="Column7316" dataDxfId="18127" totalsRowDxfId="18126" dataCellStyle="Comma"/>
    <tableColumn id="7330" xr3:uid="{00000000-0010-0000-0100-0000A21C0000}" name="Column7317" dataDxfId="18125" totalsRowDxfId="18124" dataCellStyle="Comma"/>
    <tableColumn id="7331" xr3:uid="{00000000-0010-0000-0100-0000A31C0000}" name="Column7318" dataDxfId="18123" totalsRowDxfId="18122" dataCellStyle="Comma"/>
    <tableColumn id="7332" xr3:uid="{00000000-0010-0000-0100-0000A41C0000}" name="Column7319" dataDxfId="18121" totalsRowDxfId="18120" dataCellStyle="Comma"/>
    <tableColumn id="7333" xr3:uid="{00000000-0010-0000-0100-0000A51C0000}" name="Column7320" dataDxfId="18119" totalsRowDxfId="18118" dataCellStyle="Comma"/>
    <tableColumn id="7334" xr3:uid="{00000000-0010-0000-0100-0000A61C0000}" name="Column7321" dataDxfId="18117" totalsRowDxfId="18116" dataCellStyle="Comma"/>
    <tableColumn id="7335" xr3:uid="{00000000-0010-0000-0100-0000A71C0000}" name="Column7322" dataDxfId="18115" totalsRowDxfId="18114" dataCellStyle="Comma"/>
    <tableColumn id="7336" xr3:uid="{00000000-0010-0000-0100-0000A81C0000}" name="Column7323" dataDxfId="18113" totalsRowDxfId="18112" dataCellStyle="Comma"/>
    <tableColumn id="7337" xr3:uid="{00000000-0010-0000-0100-0000A91C0000}" name="Column7324" dataDxfId="18111" totalsRowDxfId="18110" dataCellStyle="Comma"/>
    <tableColumn id="7338" xr3:uid="{00000000-0010-0000-0100-0000AA1C0000}" name="Column7325" dataDxfId="18109" totalsRowDxfId="18108" dataCellStyle="Comma"/>
    <tableColumn id="7339" xr3:uid="{00000000-0010-0000-0100-0000AB1C0000}" name="Column7326" dataDxfId="18107" totalsRowDxfId="18106" dataCellStyle="Comma"/>
    <tableColumn id="7340" xr3:uid="{00000000-0010-0000-0100-0000AC1C0000}" name="Column7327" dataDxfId="18105" totalsRowDxfId="18104" dataCellStyle="Comma"/>
    <tableColumn id="7341" xr3:uid="{00000000-0010-0000-0100-0000AD1C0000}" name="Column7328" dataDxfId="18103" totalsRowDxfId="18102" dataCellStyle="Comma"/>
    <tableColumn id="7342" xr3:uid="{00000000-0010-0000-0100-0000AE1C0000}" name="Column7329" dataDxfId="18101" totalsRowDxfId="18100" dataCellStyle="Comma"/>
    <tableColumn id="7343" xr3:uid="{00000000-0010-0000-0100-0000AF1C0000}" name="Column7330" dataDxfId="18099" totalsRowDxfId="18098" dataCellStyle="Comma"/>
    <tableColumn id="7344" xr3:uid="{00000000-0010-0000-0100-0000B01C0000}" name="Column7331" dataDxfId="18097" totalsRowDxfId="18096" dataCellStyle="Comma"/>
    <tableColumn id="7345" xr3:uid="{00000000-0010-0000-0100-0000B11C0000}" name="Column7332" dataDxfId="18095" totalsRowDxfId="18094" dataCellStyle="Comma"/>
    <tableColumn id="7346" xr3:uid="{00000000-0010-0000-0100-0000B21C0000}" name="Column7333" dataDxfId="18093" totalsRowDxfId="18092" dataCellStyle="Comma"/>
    <tableColumn id="7347" xr3:uid="{00000000-0010-0000-0100-0000B31C0000}" name="Column7334" dataDxfId="18091" totalsRowDxfId="18090" dataCellStyle="Comma"/>
    <tableColumn id="7348" xr3:uid="{00000000-0010-0000-0100-0000B41C0000}" name="Column7335" dataDxfId="18089" totalsRowDxfId="18088" dataCellStyle="Comma"/>
    <tableColumn id="7349" xr3:uid="{00000000-0010-0000-0100-0000B51C0000}" name="Column7336" dataDxfId="18087" totalsRowDxfId="18086" dataCellStyle="Comma"/>
    <tableColumn id="7350" xr3:uid="{00000000-0010-0000-0100-0000B61C0000}" name="Column7337" dataDxfId="18085" totalsRowDxfId="18084" dataCellStyle="Comma"/>
    <tableColumn id="7351" xr3:uid="{00000000-0010-0000-0100-0000B71C0000}" name="Column7338" dataDxfId="18083" totalsRowDxfId="18082" dataCellStyle="Comma"/>
    <tableColumn id="7352" xr3:uid="{00000000-0010-0000-0100-0000B81C0000}" name="Column7339" dataDxfId="18081" totalsRowDxfId="18080" dataCellStyle="Comma"/>
    <tableColumn id="7353" xr3:uid="{00000000-0010-0000-0100-0000B91C0000}" name="Column7340" dataDxfId="18079" totalsRowDxfId="18078" dataCellStyle="Comma"/>
    <tableColumn id="7354" xr3:uid="{00000000-0010-0000-0100-0000BA1C0000}" name="Column7341" dataDxfId="18077" totalsRowDxfId="18076" dataCellStyle="Comma"/>
    <tableColumn id="7355" xr3:uid="{00000000-0010-0000-0100-0000BB1C0000}" name="Column7342" dataDxfId="18075" totalsRowDxfId="18074" dataCellStyle="Comma"/>
    <tableColumn id="7356" xr3:uid="{00000000-0010-0000-0100-0000BC1C0000}" name="Column7343" dataDxfId="18073" totalsRowDxfId="18072" dataCellStyle="Comma"/>
    <tableColumn id="7357" xr3:uid="{00000000-0010-0000-0100-0000BD1C0000}" name="Column7344" dataDxfId="18071" totalsRowDxfId="18070" dataCellStyle="Comma"/>
    <tableColumn id="7358" xr3:uid="{00000000-0010-0000-0100-0000BE1C0000}" name="Column7345" dataDxfId="18069" totalsRowDxfId="18068" dataCellStyle="Comma"/>
    <tableColumn id="7359" xr3:uid="{00000000-0010-0000-0100-0000BF1C0000}" name="Column7346" dataDxfId="18067" totalsRowDxfId="18066" dataCellStyle="Comma"/>
    <tableColumn id="7360" xr3:uid="{00000000-0010-0000-0100-0000C01C0000}" name="Column7347" dataDxfId="18065" totalsRowDxfId="18064" dataCellStyle="Comma"/>
    <tableColumn id="7361" xr3:uid="{00000000-0010-0000-0100-0000C11C0000}" name="Column7348" dataDxfId="18063" totalsRowDxfId="18062" dataCellStyle="Comma"/>
    <tableColumn id="7362" xr3:uid="{00000000-0010-0000-0100-0000C21C0000}" name="Column7349" dataDxfId="18061" totalsRowDxfId="18060" dataCellStyle="Comma"/>
    <tableColumn id="7363" xr3:uid="{00000000-0010-0000-0100-0000C31C0000}" name="Column7350" dataDxfId="18059" totalsRowDxfId="18058" dataCellStyle="Comma"/>
    <tableColumn id="7364" xr3:uid="{00000000-0010-0000-0100-0000C41C0000}" name="Column7351" dataDxfId="18057" totalsRowDxfId="18056" dataCellStyle="Comma"/>
    <tableColumn id="7365" xr3:uid="{00000000-0010-0000-0100-0000C51C0000}" name="Column7352" dataDxfId="18055" totalsRowDxfId="18054" dataCellStyle="Comma"/>
    <tableColumn id="7366" xr3:uid="{00000000-0010-0000-0100-0000C61C0000}" name="Column7353" dataDxfId="18053" totalsRowDxfId="18052" dataCellStyle="Comma"/>
    <tableColumn id="7367" xr3:uid="{00000000-0010-0000-0100-0000C71C0000}" name="Column7354" dataDxfId="18051" totalsRowDxfId="18050" dataCellStyle="Comma"/>
    <tableColumn id="7368" xr3:uid="{00000000-0010-0000-0100-0000C81C0000}" name="Column7355" dataDxfId="18049" totalsRowDxfId="18048" dataCellStyle="Comma"/>
    <tableColumn id="7369" xr3:uid="{00000000-0010-0000-0100-0000C91C0000}" name="Column7356" dataDxfId="18047" totalsRowDxfId="18046" dataCellStyle="Comma"/>
    <tableColumn id="7370" xr3:uid="{00000000-0010-0000-0100-0000CA1C0000}" name="Column7357" dataDxfId="18045" totalsRowDxfId="18044" dataCellStyle="Comma"/>
    <tableColumn id="7371" xr3:uid="{00000000-0010-0000-0100-0000CB1C0000}" name="Column7358" dataDxfId="18043" totalsRowDxfId="18042" dataCellStyle="Comma"/>
    <tableColumn id="7372" xr3:uid="{00000000-0010-0000-0100-0000CC1C0000}" name="Column7359" dataDxfId="18041" totalsRowDxfId="18040" dataCellStyle="Comma"/>
    <tableColumn id="7373" xr3:uid="{00000000-0010-0000-0100-0000CD1C0000}" name="Column7360" dataDxfId="18039" totalsRowDxfId="18038" dataCellStyle="Comma"/>
    <tableColumn id="7374" xr3:uid="{00000000-0010-0000-0100-0000CE1C0000}" name="Column7361" dataDxfId="18037" totalsRowDxfId="18036" dataCellStyle="Comma"/>
    <tableColumn id="7375" xr3:uid="{00000000-0010-0000-0100-0000CF1C0000}" name="Column7362" dataDxfId="18035" totalsRowDxfId="18034" dataCellStyle="Comma"/>
    <tableColumn id="7376" xr3:uid="{00000000-0010-0000-0100-0000D01C0000}" name="Column7363" dataDxfId="18033" totalsRowDxfId="18032" dataCellStyle="Comma"/>
    <tableColumn id="7377" xr3:uid="{00000000-0010-0000-0100-0000D11C0000}" name="Column7364" dataDxfId="18031" totalsRowDxfId="18030" dataCellStyle="Comma"/>
    <tableColumn id="7378" xr3:uid="{00000000-0010-0000-0100-0000D21C0000}" name="Column7365" dataDxfId="18029" totalsRowDxfId="18028" dataCellStyle="Comma"/>
    <tableColumn id="7379" xr3:uid="{00000000-0010-0000-0100-0000D31C0000}" name="Column7366" dataDxfId="18027" totalsRowDxfId="18026" dataCellStyle="Comma"/>
    <tableColumn id="7380" xr3:uid="{00000000-0010-0000-0100-0000D41C0000}" name="Column7367" dataDxfId="18025" totalsRowDxfId="18024" dataCellStyle="Comma"/>
    <tableColumn id="7381" xr3:uid="{00000000-0010-0000-0100-0000D51C0000}" name="Column7368" dataDxfId="18023" totalsRowDxfId="18022" dataCellStyle="Comma"/>
    <tableColumn id="7382" xr3:uid="{00000000-0010-0000-0100-0000D61C0000}" name="Column7369" dataDxfId="18021" totalsRowDxfId="18020" dataCellStyle="Comma"/>
    <tableColumn id="7383" xr3:uid="{00000000-0010-0000-0100-0000D71C0000}" name="Column7370" dataDxfId="18019" totalsRowDxfId="18018" dataCellStyle="Comma"/>
    <tableColumn id="7384" xr3:uid="{00000000-0010-0000-0100-0000D81C0000}" name="Column7371" dataDxfId="18017" totalsRowDxfId="18016" dataCellStyle="Comma"/>
    <tableColumn id="7385" xr3:uid="{00000000-0010-0000-0100-0000D91C0000}" name="Column7372" dataDxfId="18015" totalsRowDxfId="18014" dataCellStyle="Comma"/>
    <tableColumn id="7386" xr3:uid="{00000000-0010-0000-0100-0000DA1C0000}" name="Column7373" dataDxfId="18013" totalsRowDxfId="18012" dataCellStyle="Comma"/>
    <tableColumn id="7387" xr3:uid="{00000000-0010-0000-0100-0000DB1C0000}" name="Column7374" dataDxfId="18011" totalsRowDxfId="18010" dataCellStyle="Comma"/>
    <tableColumn id="7388" xr3:uid="{00000000-0010-0000-0100-0000DC1C0000}" name="Column7375" dataDxfId="18009" totalsRowDxfId="18008" dataCellStyle="Comma"/>
    <tableColumn id="7389" xr3:uid="{00000000-0010-0000-0100-0000DD1C0000}" name="Column7376" dataDxfId="18007" totalsRowDxfId="18006" dataCellStyle="Comma"/>
    <tableColumn id="7390" xr3:uid="{00000000-0010-0000-0100-0000DE1C0000}" name="Column7377" dataDxfId="18005" totalsRowDxfId="18004" dataCellStyle="Comma"/>
    <tableColumn id="7391" xr3:uid="{00000000-0010-0000-0100-0000DF1C0000}" name="Column7378" dataDxfId="18003" totalsRowDxfId="18002" dataCellStyle="Comma"/>
    <tableColumn id="7392" xr3:uid="{00000000-0010-0000-0100-0000E01C0000}" name="Column7379" dataDxfId="18001" totalsRowDxfId="18000" dataCellStyle="Comma"/>
    <tableColumn id="7393" xr3:uid="{00000000-0010-0000-0100-0000E11C0000}" name="Column7380" dataDxfId="17999" totalsRowDxfId="17998" dataCellStyle="Comma"/>
    <tableColumn id="7394" xr3:uid="{00000000-0010-0000-0100-0000E21C0000}" name="Column7381" dataDxfId="17997" totalsRowDxfId="17996" dataCellStyle="Comma"/>
    <tableColumn id="7395" xr3:uid="{00000000-0010-0000-0100-0000E31C0000}" name="Column7382" dataDxfId="17995" totalsRowDxfId="17994" dataCellStyle="Comma"/>
    <tableColumn id="7396" xr3:uid="{00000000-0010-0000-0100-0000E41C0000}" name="Column7383" dataDxfId="17993" totalsRowDxfId="17992" dataCellStyle="Comma"/>
    <tableColumn id="7397" xr3:uid="{00000000-0010-0000-0100-0000E51C0000}" name="Column7384" dataDxfId="17991" totalsRowDxfId="17990" dataCellStyle="Comma"/>
    <tableColumn id="7398" xr3:uid="{00000000-0010-0000-0100-0000E61C0000}" name="Column7385" dataDxfId="17989" totalsRowDxfId="17988" dataCellStyle="Comma"/>
    <tableColumn id="7399" xr3:uid="{00000000-0010-0000-0100-0000E71C0000}" name="Column7386" dataDxfId="17987" totalsRowDxfId="17986" dataCellStyle="Comma"/>
    <tableColumn id="7400" xr3:uid="{00000000-0010-0000-0100-0000E81C0000}" name="Column7387" dataDxfId="17985" totalsRowDxfId="17984" dataCellStyle="Comma"/>
    <tableColumn id="7401" xr3:uid="{00000000-0010-0000-0100-0000E91C0000}" name="Column7388" dataDxfId="17983" totalsRowDxfId="17982" dataCellStyle="Comma"/>
    <tableColumn id="7402" xr3:uid="{00000000-0010-0000-0100-0000EA1C0000}" name="Column7389" dataDxfId="17981" totalsRowDxfId="17980" dataCellStyle="Comma"/>
    <tableColumn id="7403" xr3:uid="{00000000-0010-0000-0100-0000EB1C0000}" name="Column7390" dataDxfId="17979" totalsRowDxfId="17978" dataCellStyle="Comma"/>
    <tableColumn id="7404" xr3:uid="{00000000-0010-0000-0100-0000EC1C0000}" name="Column7391" dataDxfId="17977" totalsRowDxfId="17976" dataCellStyle="Comma"/>
    <tableColumn id="7405" xr3:uid="{00000000-0010-0000-0100-0000ED1C0000}" name="Column7392" dataDxfId="17975" totalsRowDxfId="17974" dataCellStyle="Comma"/>
    <tableColumn id="7406" xr3:uid="{00000000-0010-0000-0100-0000EE1C0000}" name="Column7393" dataDxfId="17973" totalsRowDxfId="17972" dataCellStyle="Comma"/>
    <tableColumn id="7407" xr3:uid="{00000000-0010-0000-0100-0000EF1C0000}" name="Column7394" dataDxfId="17971" totalsRowDxfId="17970" dataCellStyle="Comma"/>
    <tableColumn id="7408" xr3:uid="{00000000-0010-0000-0100-0000F01C0000}" name="Column7395" dataDxfId="17969" totalsRowDxfId="17968" dataCellStyle="Comma"/>
    <tableColumn id="7409" xr3:uid="{00000000-0010-0000-0100-0000F11C0000}" name="Column7396" dataDxfId="17967" totalsRowDxfId="17966" dataCellStyle="Comma"/>
    <tableColumn id="7410" xr3:uid="{00000000-0010-0000-0100-0000F21C0000}" name="Column7397" dataDxfId="17965" totalsRowDxfId="17964" dataCellStyle="Comma"/>
    <tableColumn id="7411" xr3:uid="{00000000-0010-0000-0100-0000F31C0000}" name="Column7398" dataDxfId="17963" totalsRowDxfId="17962" dataCellStyle="Comma"/>
    <tableColumn id="7412" xr3:uid="{00000000-0010-0000-0100-0000F41C0000}" name="Column7399" dataDxfId="17961" totalsRowDxfId="17960" dataCellStyle="Comma"/>
    <tableColumn id="7413" xr3:uid="{00000000-0010-0000-0100-0000F51C0000}" name="Column7400" dataDxfId="17959" totalsRowDxfId="17958" dataCellStyle="Comma"/>
    <tableColumn id="7414" xr3:uid="{00000000-0010-0000-0100-0000F61C0000}" name="Column7401" dataDxfId="17957" totalsRowDxfId="17956" dataCellStyle="Comma"/>
    <tableColumn id="7415" xr3:uid="{00000000-0010-0000-0100-0000F71C0000}" name="Column7402" dataDxfId="17955" totalsRowDxfId="17954" dataCellStyle="Comma"/>
    <tableColumn id="7416" xr3:uid="{00000000-0010-0000-0100-0000F81C0000}" name="Column7403" dataDxfId="17953" totalsRowDxfId="17952" dataCellStyle="Comma"/>
    <tableColumn id="7417" xr3:uid="{00000000-0010-0000-0100-0000F91C0000}" name="Column7404" dataDxfId="17951" totalsRowDxfId="17950" dataCellStyle="Comma"/>
    <tableColumn id="7418" xr3:uid="{00000000-0010-0000-0100-0000FA1C0000}" name="Column7405" dataDxfId="17949" totalsRowDxfId="17948" dataCellStyle="Comma"/>
    <tableColumn id="7419" xr3:uid="{00000000-0010-0000-0100-0000FB1C0000}" name="Column7406" dataDxfId="17947" totalsRowDxfId="17946" dataCellStyle="Comma"/>
    <tableColumn id="7420" xr3:uid="{00000000-0010-0000-0100-0000FC1C0000}" name="Column7407" dataDxfId="17945" totalsRowDxfId="17944" dataCellStyle="Comma"/>
    <tableColumn id="7421" xr3:uid="{00000000-0010-0000-0100-0000FD1C0000}" name="Column7408" dataDxfId="17943" totalsRowDxfId="17942" dataCellStyle="Comma"/>
    <tableColumn id="7422" xr3:uid="{00000000-0010-0000-0100-0000FE1C0000}" name="Column7409" dataDxfId="17941" totalsRowDxfId="17940" dataCellStyle="Comma"/>
    <tableColumn id="7423" xr3:uid="{00000000-0010-0000-0100-0000FF1C0000}" name="Column7410" dataDxfId="17939" totalsRowDxfId="17938" dataCellStyle="Comma"/>
    <tableColumn id="7424" xr3:uid="{00000000-0010-0000-0100-0000001D0000}" name="Column7411" dataDxfId="17937" totalsRowDxfId="17936" dataCellStyle="Comma"/>
    <tableColumn id="7425" xr3:uid="{00000000-0010-0000-0100-0000011D0000}" name="Column7412" dataDxfId="17935" totalsRowDxfId="17934" dataCellStyle="Comma"/>
    <tableColumn id="7426" xr3:uid="{00000000-0010-0000-0100-0000021D0000}" name="Column7413" dataDxfId="17933" totalsRowDxfId="17932" dataCellStyle="Comma"/>
    <tableColumn id="7427" xr3:uid="{00000000-0010-0000-0100-0000031D0000}" name="Column7414" dataDxfId="17931" totalsRowDxfId="17930" dataCellStyle="Comma"/>
    <tableColumn id="7428" xr3:uid="{00000000-0010-0000-0100-0000041D0000}" name="Column7415" dataDxfId="17929" totalsRowDxfId="17928" dataCellStyle="Comma"/>
    <tableColumn id="7429" xr3:uid="{00000000-0010-0000-0100-0000051D0000}" name="Column7416" dataDxfId="17927" totalsRowDxfId="17926" dataCellStyle="Comma"/>
    <tableColumn id="7430" xr3:uid="{00000000-0010-0000-0100-0000061D0000}" name="Column7417" dataDxfId="17925" totalsRowDxfId="17924" dataCellStyle="Comma"/>
    <tableColumn id="7431" xr3:uid="{00000000-0010-0000-0100-0000071D0000}" name="Column7418" dataDxfId="17923" totalsRowDxfId="17922" dataCellStyle="Comma"/>
    <tableColumn id="7432" xr3:uid="{00000000-0010-0000-0100-0000081D0000}" name="Column7419" dataDxfId="17921" totalsRowDxfId="17920" dataCellStyle="Comma"/>
    <tableColumn id="7433" xr3:uid="{00000000-0010-0000-0100-0000091D0000}" name="Column7420" dataDxfId="17919" totalsRowDxfId="17918" dataCellStyle="Comma"/>
    <tableColumn id="7434" xr3:uid="{00000000-0010-0000-0100-00000A1D0000}" name="Column7421" dataDxfId="17917" totalsRowDxfId="17916" dataCellStyle="Comma"/>
    <tableColumn id="7435" xr3:uid="{00000000-0010-0000-0100-00000B1D0000}" name="Column7422" dataDxfId="17915" totalsRowDxfId="17914" dataCellStyle="Comma"/>
    <tableColumn id="7436" xr3:uid="{00000000-0010-0000-0100-00000C1D0000}" name="Column7423" dataDxfId="17913" totalsRowDxfId="17912" dataCellStyle="Comma"/>
    <tableColumn id="7437" xr3:uid="{00000000-0010-0000-0100-00000D1D0000}" name="Column7424" dataDxfId="17911" totalsRowDxfId="17910" dataCellStyle="Comma"/>
    <tableColumn id="7438" xr3:uid="{00000000-0010-0000-0100-00000E1D0000}" name="Column7425" dataDxfId="17909" totalsRowDxfId="17908" dataCellStyle="Comma"/>
    <tableColumn id="7439" xr3:uid="{00000000-0010-0000-0100-00000F1D0000}" name="Column7426" dataDxfId="17907" totalsRowDxfId="17906" dataCellStyle="Comma"/>
    <tableColumn id="7440" xr3:uid="{00000000-0010-0000-0100-0000101D0000}" name="Column7427" dataDxfId="17905" totalsRowDxfId="17904" dataCellStyle="Comma"/>
    <tableColumn id="7441" xr3:uid="{00000000-0010-0000-0100-0000111D0000}" name="Column7428" dataDxfId="17903" totalsRowDxfId="17902" dataCellStyle="Comma"/>
    <tableColumn id="7442" xr3:uid="{00000000-0010-0000-0100-0000121D0000}" name="Column7429" dataDxfId="17901" totalsRowDxfId="17900" dataCellStyle="Comma"/>
    <tableColumn id="7443" xr3:uid="{00000000-0010-0000-0100-0000131D0000}" name="Column7430" dataDxfId="17899" totalsRowDxfId="17898" dataCellStyle="Comma"/>
    <tableColumn id="7444" xr3:uid="{00000000-0010-0000-0100-0000141D0000}" name="Column7431" dataDxfId="17897" totalsRowDxfId="17896" dataCellStyle="Comma"/>
    <tableColumn id="7445" xr3:uid="{00000000-0010-0000-0100-0000151D0000}" name="Column7432" dataDxfId="17895" totalsRowDxfId="17894" dataCellStyle="Comma"/>
    <tableColumn id="7446" xr3:uid="{00000000-0010-0000-0100-0000161D0000}" name="Column7433" dataDxfId="17893" totalsRowDxfId="17892" dataCellStyle="Comma"/>
    <tableColumn id="7447" xr3:uid="{00000000-0010-0000-0100-0000171D0000}" name="Column7434" dataDxfId="17891" totalsRowDxfId="17890" dataCellStyle="Comma"/>
    <tableColumn id="7448" xr3:uid="{00000000-0010-0000-0100-0000181D0000}" name="Column7435" dataDxfId="17889" totalsRowDxfId="17888" dataCellStyle="Comma"/>
    <tableColumn id="7449" xr3:uid="{00000000-0010-0000-0100-0000191D0000}" name="Column7436" dataDxfId="17887" totalsRowDxfId="17886" dataCellStyle="Comma"/>
    <tableColumn id="7450" xr3:uid="{00000000-0010-0000-0100-00001A1D0000}" name="Column7437" dataDxfId="17885" totalsRowDxfId="17884" dataCellStyle="Comma"/>
    <tableColumn id="7451" xr3:uid="{00000000-0010-0000-0100-00001B1D0000}" name="Column7438" dataDxfId="17883" totalsRowDxfId="17882" dataCellStyle="Comma"/>
    <tableColumn id="7452" xr3:uid="{00000000-0010-0000-0100-00001C1D0000}" name="Column7439" dataDxfId="17881" totalsRowDxfId="17880" dataCellStyle="Comma"/>
    <tableColumn id="7453" xr3:uid="{00000000-0010-0000-0100-00001D1D0000}" name="Column7440" dataDxfId="17879" totalsRowDxfId="17878" dataCellStyle="Comma"/>
    <tableColumn id="7454" xr3:uid="{00000000-0010-0000-0100-00001E1D0000}" name="Column7441" dataDxfId="17877" totalsRowDxfId="17876" dataCellStyle="Comma"/>
    <tableColumn id="7455" xr3:uid="{00000000-0010-0000-0100-00001F1D0000}" name="Column7442" dataDxfId="17875" totalsRowDxfId="17874" dataCellStyle="Comma"/>
    <tableColumn id="7456" xr3:uid="{00000000-0010-0000-0100-0000201D0000}" name="Column7443" dataDxfId="17873" totalsRowDxfId="17872" dataCellStyle="Comma"/>
    <tableColumn id="7457" xr3:uid="{00000000-0010-0000-0100-0000211D0000}" name="Column7444" dataDxfId="17871" totalsRowDxfId="17870" dataCellStyle="Comma"/>
    <tableColumn id="7458" xr3:uid="{00000000-0010-0000-0100-0000221D0000}" name="Column7445" dataDxfId="17869" totalsRowDxfId="17868" dataCellStyle="Comma"/>
    <tableColumn id="7459" xr3:uid="{00000000-0010-0000-0100-0000231D0000}" name="Column7446" dataDxfId="17867" totalsRowDxfId="17866" dataCellStyle="Comma"/>
    <tableColumn id="7460" xr3:uid="{00000000-0010-0000-0100-0000241D0000}" name="Column7447" dataDxfId="17865" totalsRowDxfId="17864" dataCellStyle="Comma"/>
    <tableColumn id="7461" xr3:uid="{00000000-0010-0000-0100-0000251D0000}" name="Column7448" dataDxfId="17863" totalsRowDxfId="17862" dataCellStyle="Comma"/>
    <tableColumn id="7462" xr3:uid="{00000000-0010-0000-0100-0000261D0000}" name="Column7449" dataDxfId="17861" totalsRowDxfId="17860" dataCellStyle="Comma"/>
    <tableColumn id="7463" xr3:uid="{00000000-0010-0000-0100-0000271D0000}" name="Column7450" dataDxfId="17859" totalsRowDxfId="17858" dataCellStyle="Comma"/>
    <tableColumn id="7464" xr3:uid="{00000000-0010-0000-0100-0000281D0000}" name="Column7451" dataDxfId="17857" totalsRowDxfId="17856" dataCellStyle="Comma"/>
    <tableColumn id="7465" xr3:uid="{00000000-0010-0000-0100-0000291D0000}" name="Column7452" dataDxfId="17855" totalsRowDxfId="17854" dataCellStyle="Comma"/>
    <tableColumn id="7466" xr3:uid="{00000000-0010-0000-0100-00002A1D0000}" name="Column7453" dataDxfId="17853" totalsRowDxfId="17852" dataCellStyle="Comma"/>
    <tableColumn id="7467" xr3:uid="{00000000-0010-0000-0100-00002B1D0000}" name="Column7454" dataDxfId="17851" totalsRowDxfId="17850" dataCellStyle="Comma"/>
    <tableColumn id="7468" xr3:uid="{00000000-0010-0000-0100-00002C1D0000}" name="Column7455" dataDxfId="17849" totalsRowDxfId="17848" dataCellStyle="Comma"/>
    <tableColumn id="7469" xr3:uid="{00000000-0010-0000-0100-00002D1D0000}" name="Column7456" dataDxfId="17847" totalsRowDxfId="17846" dataCellStyle="Comma"/>
    <tableColumn id="7470" xr3:uid="{00000000-0010-0000-0100-00002E1D0000}" name="Column7457" dataDxfId="17845" totalsRowDxfId="17844" dataCellStyle="Comma"/>
    <tableColumn id="7471" xr3:uid="{00000000-0010-0000-0100-00002F1D0000}" name="Column7458" dataDxfId="17843" totalsRowDxfId="17842" dataCellStyle="Comma"/>
    <tableColumn id="7472" xr3:uid="{00000000-0010-0000-0100-0000301D0000}" name="Column7459" dataDxfId="17841" totalsRowDxfId="17840" dataCellStyle="Comma"/>
    <tableColumn id="7473" xr3:uid="{00000000-0010-0000-0100-0000311D0000}" name="Column7460" dataDxfId="17839" totalsRowDxfId="17838" dataCellStyle="Comma"/>
    <tableColumn id="7474" xr3:uid="{00000000-0010-0000-0100-0000321D0000}" name="Column7461" dataDxfId="17837" totalsRowDxfId="17836" dataCellStyle="Comma"/>
    <tableColumn id="7475" xr3:uid="{00000000-0010-0000-0100-0000331D0000}" name="Column7462" dataDxfId="17835" totalsRowDxfId="17834" dataCellStyle="Comma"/>
    <tableColumn id="7476" xr3:uid="{00000000-0010-0000-0100-0000341D0000}" name="Column7463" dataDxfId="17833" totalsRowDxfId="17832" dataCellStyle="Comma"/>
    <tableColumn id="7477" xr3:uid="{00000000-0010-0000-0100-0000351D0000}" name="Column7464" dataDxfId="17831" totalsRowDxfId="17830" dataCellStyle="Comma"/>
    <tableColumn id="7478" xr3:uid="{00000000-0010-0000-0100-0000361D0000}" name="Column7465" dataDxfId="17829" totalsRowDxfId="17828" dataCellStyle="Comma"/>
    <tableColumn id="7479" xr3:uid="{00000000-0010-0000-0100-0000371D0000}" name="Column7466" dataDxfId="17827" totalsRowDxfId="17826" dataCellStyle="Comma"/>
    <tableColumn id="7480" xr3:uid="{00000000-0010-0000-0100-0000381D0000}" name="Column7467" dataDxfId="17825" totalsRowDxfId="17824" dataCellStyle="Comma"/>
    <tableColumn id="7481" xr3:uid="{00000000-0010-0000-0100-0000391D0000}" name="Column7468" dataDxfId="17823" totalsRowDxfId="17822" dataCellStyle="Comma"/>
    <tableColumn id="7482" xr3:uid="{00000000-0010-0000-0100-00003A1D0000}" name="Column7469" dataDxfId="17821" totalsRowDxfId="17820" dataCellStyle="Comma"/>
    <tableColumn id="7483" xr3:uid="{00000000-0010-0000-0100-00003B1D0000}" name="Column7470" dataDxfId="17819" totalsRowDxfId="17818" dataCellStyle="Comma"/>
    <tableColumn id="7484" xr3:uid="{00000000-0010-0000-0100-00003C1D0000}" name="Column7471" dataDxfId="17817" totalsRowDxfId="17816" dataCellStyle="Comma"/>
    <tableColumn id="7485" xr3:uid="{00000000-0010-0000-0100-00003D1D0000}" name="Column7472" dataDxfId="17815" totalsRowDxfId="17814" dataCellStyle="Comma"/>
    <tableColumn id="7486" xr3:uid="{00000000-0010-0000-0100-00003E1D0000}" name="Column7473" dataDxfId="17813" totalsRowDxfId="17812" dataCellStyle="Comma"/>
    <tableColumn id="7487" xr3:uid="{00000000-0010-0000-0100-00003F1D0000}" name="Column7474" dataDxfId="17811" totalsRowDxfId="17810" dataCellStyle="Comma"/>
    <tableColumn id="7488" xr3:uid="{00000000-0010-0000-0100-0000401D0000}" name="Column7475" dataDxfId="17809" totalsRowDxfId="17808" dataCellStyle="Comma"/>
    <tableColumn id="7489" xr3:uid="{00000000-0010-0000-0100-0000411D0000}" name="Column7476" dataDxfId="17807" totalsRowDxfId="17806" dataCellStyle="Comma"/>
    <tableColumn id="7490" xr3:uid="{00000000-0010-0000-0100-0000421D0000}" name="Column7477" dataDxfId="17805" totalsRowDxfId="17804" dataCellStyle="Comma"/>
    <tableColumn id="7491" xr3:uid="{00000000-0010-0000-0100-0000431D0000}" name="Column7478" dataDxfId="17803" totalsRowDxfId="17802" dataCellStyle="Comma"/>
    <tableColumn id="7492" xr3:uid="{00000000-0010-0000-0100-0000441D0000}" name="Column7479" dataDxfId="17801" totalsRowDxfId="17800" dataCellStyle="Comma"/>
    <tableColumn id="7493" xr3:uid="{00000000-0010-0000-0100-0000451D0000}" name="Column7480" dataDxfId="17799" totalsRowDxfId="17798" dataCellStyle="Comma"/>
    <tableColumn id="7494" xr3:uid="{00000000-0010-0000-0100-0000461D0000}" name="Column7481" dataDxfId="17797" totalsRowDxfId="17796" dataCellStyle="Comma"/>
    <tableColumn id="7495" xr3:uid="{00000000-0010-0000-0100-0000471D0000}" name="Column7482" dataDxfId="17795" totalsRowDxfId="17794" dataCellStyle="Comma"/>
    <tableColumn id="7496" xr3:uid="{00000000-0010-0000-0100-0000481D0000}" name="Column7483" dataDxfId="17793" totalsRowDxfId="17792" dataCellStyle="Comma"/>
    <tableColumn id="7497" xr3:uid="{00000000-0010-0000-0100-0000491D0000}" name="Column7484" dataDxfId="17791" totalsRowDxfId="17790" dataCellStyle="Comma"/>
    <tableColumn id="7498" xr3:uid="{00000000-0010-0000-0100-00004A1D0000}" name="Column7485" dataDxfId="17789" totalsRowDxfId="17788" dataCellStyle="Comma"/>
    <tableColumn id="7499" xr3:uid="{00000000-0010-0000-0100-00004B1D0000}" name="Column7486" dataDxfId="17787" totalsRowDxfId="17786" dataCellStyle="Comma"/>
    <tableColumn id="7500" xr3:uid="{00000000-0010-0000-0100-00004C1D0000}" name="Column7487" dataDxfId="17785" totalsRowDxfId="17784" dataCellStyle="Comma"/>
    <tableColumn id="7501" xr3:uid="{00000000-0010-0000-0100-00004D1D0000}" name="Column7488" dataDxfId="17783" totalsRowDxfId="17782" dataCellStyle="Comma"/>
    <tableColumn id="7502" xr3:uid="{00000000-0010-0000-0100-00004E1D0000}" name="Column7489" dataDxfId="17781" totalsRowDxfId="17780" dataCellStyle="Comma"/>
    <tableColumn id="7503" xr3:uid="{00000000-0010-0000-0100-00004F1D0000}" name="Column7490" dataDxfId="17779" totalsRowDxfId="17778" dataCellStyle="Comma"/>
    <tableColumn id="7504" xr3:uid="{00000000-0010-0000-0100-0000501D0000}" name="Column7491" dataDxfId="17777" totalsRowDxfId="17776" dataCellStyle="Comma"/>
    <tableColumn id="7505" xr3:uid="{00000000-0010-0000-0100-0000511D0000}" name="Column7492" dataDxfId="17775" totalsRowDxfId="17774" dataCellStyle="Comma"/>
    <tableColumn id="7506" xr3:uid="{00000000-0010-0000-0100-0000521D0000}" name="Column7493" dataDxfId="17773" totalsRowDxfId="17772" dataCellStyle="Comma"/>
    <tableColumn id="7507" xr3:uid="{00000000-0010-0000-0100-0000531D0000}" name="Column7494" dataDxfId="17771" totalsRowDxfId="17770" dataCellStyle="Comma"/>
    <tableColumn id="7508" xr3:uid="{00000000-0010-0000-0100-0000541D0000}" name="Column7495" dataDxfId="17769" totalsRowDxfId="17768" dataCellStyle="Comma"/>
    <tableColumn id="7509" xr3:uid="{00000000-0010-0000-0100-0000551D0000}" name="Column7496" dataDxfId="17767" totalsRowDxfId="17766" dataCellStyle="Comma"/>
    <tableColumn id="7510" xr3:uid="{00000000-0010-0000-0100-0000561D0000}" name="Column7497" dataDxfId="17765" totalsRowDxfId="17764" dataCellStyle="Comma"/>
    <tableColumn id="7511" xr3:uid="{00000000-0010-0000-0100-0000571D0000}" name="Column7498" dataDxfId="17763" totalsRowDxfId="17762" dataCellStyle="Comma"/>
    <tableColumn id="7512" xr3:uid="{00000000-0010-0000-0100-0000581D0000}" name="Column7499" dataDxfId="17761" totalsRowDxfId="17760" dataCellStyle="Comma"/>
    <tableColumn id="7513" xr3:uid="{00000000-0010-0000-0100-0000591D0000}" name="Column7500" dataDxfId="17759" totalsRowDxfId="17758" dataCellStyle="Comma"/>
    <tableColumn id="7514" xr3:uid="{00000000-0010-0000-0100-00005A1D0000}" name="Column7501" dataDxfId="17757" totalsRowDxfId="17756" dataCellStyle="Comma"/>
    <tableColumn id="7515" xr3:uid="{00000000-0010-0000-0100-00005B1D0000}" name="Column7502" dataDxfId="17755" totalsRowDxfId="17754" dataCellStyle="Comma"/>
    <tableColumn id="7516" xr3:uid="{00000000-0010-0000-0100-00005C1D0000}" name="Column7503" dataDxfId="17753" totalsRowDxfId="17752" dataCellStyle="Comma"/>
    <tableColumn id="7517" xr3:uid="{00000000-0010-0000-0100-00005D1D0000}" name="Column7504" dataDxfId="17751" totalsRowDxfId="17750" dataCellStyle="Comma"/>
    <tableColumn id="7518" xr3:uid="{00000000-0010-0000-0100-00005E1D0000}" name="Column7505" dataDxfId="17749" totalsRowDxfId="17748" dataCellStyle="Comma"/>
    <tableColumn id="7519" xr3:uid="{00000000-0010-0000-0100-00005F1D0000}" name="Column7506" dataDxfId="17747" totalsRowDxfId="17746" dataCellStyle="Comma"/>
    <tableColumn id="7520" xr3:uid="{00000000-0010-0000-0100-0000601D0000}" name="Column7507" dataDxfId="17745" totalsRowDxfId="17744" dataCellStyle="Comma"/>
    <tableColumn id="7521" xr3:uid="{00000000-0010-0000-0100-0000611D0000}" name="Column7508" dataDxfId="17743" totalsRowDxfId="17742" dataCellStyle="Comma"/>
    <tableColumn id="7522" xr3:uid="{00000000-0010-0000-0100-0000621D0000}" name="Column7509" dataDxfId="17741" totalsRowDxfId="17740" dataCellStyle="Comma"/>
    <tableColumn id="7523" xr3:uid="{00000000-0010-0000-0100-0000631D0000}" name="Column7510" dataDxfId="17739" totalsRowDxfId="17738" dataCellStyle="Comma"/>
    <tableColumn id="7524" xr3:uid="{00000000-0010-0000-0100-0000641D0000}" name="Column7511" dataDxfId="17737" totalsRowDxfId="17736" dataCellStyle="Comma"/>
    <tableColumn id="7525" xr3:uid="{00000000-0010-0000-0100-0000651D0000}" name="Column7512" dataDxfId="17735" totalsRowDxfId="17734" dataCellStyle="Comma"/>
    <tableColumn id="7526" xr3:uid="{00000000-0010-0000-0100-0000661D0000}" name="Column7513" dataDxfId="17733" totalsRowDxfId="17732" dataCellStyle="Comma"/>
    <tableColumn id="7527" xr3:uid="{00000000-0010-0000-0100-0000671D0000}" name="Column7514" dataDxfId="17731" totalsRowDxfId="17730" dataCellStyle="Comma"/>
    <tableColumn id="7528" xr3:uid="{00000000-0010-0000-0100-0000681D0000}" name="Column7515" dataDxfId="17729" totalsRowDxfId="17728" dataCellStyle="Comma"/>
    <tableColumn id="7529" xr3:uid="{00000000-0010-0000-0100-0000691D0000}" name="Column7516" dataDxfId="17727" totalsRowDxfId="17726" dataCellStyle="Comma"/>
    <tableColumn id="7530" xr3:uid="{00000000-0010-0000-0100-00006A1D0000}" name="Column7517" dataDxfId="17725" totalsRowDxfId="17724" dataCellStyle="Comma"/>
    <tableColumn id="7531" xr3:uid="{00000000-0010-0000-0100-00006B1D0000}" name="Column7518" dataDxfId="17723" totalsRowDxfId="17722" dataCellStyle="Comma"/>
    <tableColumn id="7532" xr3:uid="{00000000-0010-0000-0100-00006C1D0000}" name="Column7519" dataDxfId="17721" totalsRowDxfId="17720" dataCellStyle="Comma"/>
    <tableColumn id="7533" xr3:uid="{00000000-0010-0000-0100-00006D1D0000}" name="Column7520" dataDxfId="17719" totalsRowDxfId="17718" dataCellStyle="Comma"/>
    <tableColumn id="7534" xr3:uid="{00000000-0010-0000-0100-00006E1D0000}" name="Column7521" dataDxfId="17717" totalsRowDxfId="17716" dataCellStyle="Comma"/>
    <tableColumn id="7535" xr3:uid="{00000000-0010-0000-0100-00006F1D0000}" name="Column7522" dataDxfId="17715" totalsRowDxfId="17714" dataCellStyle="Comma"/>
    <tableColumn id="7536" xr3:uid="{00000000-0010-0000-0100-0000701D0000}" name="Column7523" dataDxfId="17713" totalsRowDxfId="17712" dataCellStyle="Comma"/>
    <tableColumn id="7537" xr3:uid="{00000000-0010-0000-0100-0000711D0000}" name="Column7524" dataDxfId="17711" totalsRowDxfId="17710" dataCellStyle="Comma"/>
    <tableColumn id="7538" xr3:uid="{00000000-0010-0000-0100-0000721D0000}" name="Column7525" dataDxfId="17709" totalsRowDxfId="17708" dataCellStyle="Comma"/>
    <tableColumn id="7539" xr3:uid="{00000000-0010-0000-0100-0000731D0000}" name="Column7526" dataDxfId="17707" totalsRowDxfId="17706" dataCellStyle="Comma"/>
    <tableColumn id="7540" xr3:uid="{00000000-0010-0000-0100-0000741D0000}" name="Column7527" dataDxfId="17705" totalsRowDxfId="17704" dataCellStyle="Comma"/>
    <tableColumn id="7541" xr3:uid="{00000000-0010-0000-0100-0000751D0000}" name="Column7528" dataDxfId="17703" totalsRowDxfId="17702" dataCellStyle="Comma"/>
    <tableColumn id="7542" xr3:uid="{00000000-0010-0000-0100-0000761D0000}" name="Column7529" dataDxfId="17701" totalsRowDxfId="17700" dataCellStyle="Comma"/>
    <tableColumn id="7543" xr3:uid="{00000000-0010-0000-0100-0000771D0000}" name="Column7530" dataDxfId="17699" totalsRowDxfId="17698" dataCellStyle="Comma"/>
    <tableColumn id="7544" xr3:uid="{00000000-0010-0000-0100-0000781D0000}" name="Column7531" dataDxfId="17697" totalsRowDxfId="17696" dataCellStyle="Comma"/>
    <tableColumn id="7545" xr3:uid="{00000000-0010-0000-0100-0000791D0000}" name="Column7532" dataDxfId="17695" totalsRowDxfId="17694" dataCellStyle="Comma"/>
    <tableColumn id="7546" xr3:uid="{00000000-0010-0000-0100-00007A1D0000}" name="Column7533" dataDxfId="17693" totalsRowDxfId="17692" dataCellStyle="Comma"/>
    <tableColumn id="7547" xr3:uid="{00000000-0010-0000-0100-00007B1D0000}" name="Column7534" dataDxfId="17691" totalsRowDxfId="17690" dataCellStyle="Comma"/>
    <tableColumn id="7548" xr3:uid="{00000000-0010-0000-0100-00007C1D0000}" name="Column7535" dataDxfId="17689" totalsRowDxfId="17688" dataCellStyle="Comma"/>
    <tableColumn id="7549" xr3:uid="{00000000-0010-0000-0100-00007D1D0000}" name="Column7536" dataDxfId="17687" totalsRowDxfId="17686" dataCellStyle="Comma"/>
    <tableColumn id="7550" xr3:uid="{00000000-0010-0000-0100-00007E1D0000}" name="Column7537" dataDxfId="17685" totalsRowDxfId="17684" dataCellStyle="Comma"/>
    <tableColumn id="7551" xr3:uid="{00000000-0010-0000-0100-00007F1D0000}" name="Column7538" dataDxfId="17683" totalsRowDxfId="17682" dataCellStyle="Comma"/>
    <tableColumn id="7552" xr3:uid="{00000000-0010-0000-0100-0000801D0000}" name="Column7539" dataDxfId="17681" totalsRowDxfId="17680" dataCellStyle="Comma"/>
    <tableColumn id="7553" xr3:uid="{00000000-0010-0000-0100-0000811D0000}" name="Column7540" dataDxfId="17679" totalsRowDxfId="17678" dataCellStyle="Comma"/>
    <tableColumn id="7554" xr3:uid="{00000000-0010-0000-0100-0000821D0000}" name="Column7541" dataDxfId="17677" totalsRowDxfId="17676" dataCellStyle="Comma"/>
    <tableColumn id="7555" xr3:uid="{00000000-0010-0000-0100-0000831D0000}" name="Column7542" dataDxfId="17675" totalsRowDxfId="17674" dataCellStyle="Comma"/>
    <tableColumn id="7556" xr3:uid="{00000000-0010-0000-0100-0000841D0000}" name="Column7543" dataDxfId="17673" totalsRowDxfId="17672" dataCellStyle="Comma"/>
    <tableColumn id="7557" xr3:uid="{00000000-0010-0000-0100-0000851D0000}" name="Column7544" dataDxfId="17671" totalsRowDxfId="17670" dataCellStyle="Comma"/>
    <tableColumn id="7558" xr3:uid="{00000000-0010-0000-0100-0000861D0000}" name="Column7545" dataDxfId="17669" totalsRowDxfId="17668" dataCellStyle="Comma"/>
    <tableColumn id="7559" xr3:uid="{00000000-0010-0000-0100-0000871D0000}" name="Column7546" dataDxfId="17667" totalsRowDxfId="17666" dataCellStyle="Comma"/>
    <tableColumn id="7560" xr3:uid="{00000000-0010-0000-0100-0000881D0000}" name="Column7547" dataDxfId="17665" totalsRowDxfId="17664" dataCellStyle="Comma"/>
    <tableColumn id="7561" xr3:uid="{00000000-0010-0000-0100-0000891D0000}" name="Column7548" dataDxfId="17663" totalsRowDxfId="17662" dataCellStyle="Comma"/>
    <tableColumn id="7562" xr3:uid="{00000000-0010-0000-0100-00008A1D0000}" name="Column7549" dataDxfId="17661" totalsRowDxfId="17660" dataCellStyle="Comma"/>
    <tableColumn id="7563" xr3:uid="{00000000-0010-0000-0100-00008B1D0000}" name="Column7550" dataDxfId="17659" totalsRowDxfId="17658" dataCellStyle="Comma"/>
    <tableColumn id="7564" xr3:uid="{00000000-0010-0000-0100-00008C1D0000}" name="Column7551" dataDxfId="17657" totalsRowDxfId="17656" dataCellStyle="Comma"/>
    <tableColumn id="7565" xr3:uid="{00000000-0010-0000-0100-00008D1D0000}" name="Column7552" dataDxfId="17655" totalsRowDxfId="17654" dataCellStyle="Comma"/>
    <tableColumn id="7566" xr3:uid="{00000000-0010-0000-0100-00008E1D0000}" name="Column7553" dataDxfId="17653" totalsRowDxfId="17652" dataCellStyle="Comma"/>
    <tableColumn id="7567" xr3:uid="{00000000-0010-0000-0100-00008F1D0000}" name="Column7554" dataDxfId="17651" totalsRowDxfId="17650" dataCellStyle="Comma"/>
    <tableColumn id="7568" xr3:uid="{00000000-0010-0000-0100-0000901D0000}" name="Column7555" dataDxfId="17649" totalsRowDxfId="17648" dataCellStyle="Comma"/>
    <tableColumn id="7569" xr3:uid="{00000000-0010-0000-0100-0000911D0000}" name="Column7556" dataDxfId="17647" totalsRowDxfId="17646" dataCellStyle="Comma"/>
    <tableColumn id="7570" xr3:uid="{00000000-0010-0000-0100-0000921D0000}" name="Column7557" dataDxfId="17645" totalsRowDxfId="17644" dataCellStyle="Comma"/>
    <tableColumn id="7571" xr3:uid="{00000000-0010-0000-0100-0000931D0000}" name="Column7558" dataDxfId="17643" totalsRowDxfId="17642" dataCellStyle="Comma"/>
    <tableColumn id="7572" xr3:uid="{00000000-0010-0000-0100-0000941D0000}" name="Column7559" dataDxfId="17641" totalsRowDxfId="17640" dataCellStyle="Comma"/>
    <tableColumn id="7573" xr3:uid="{00000000-0010-0000-0100-0000951D0000}" name="Column7560" dataDxfId="17639" totalsRowDxfId="17638" dataCellStyle="Comma"/>
    <tableColumn id="7574" xr3:uid="{00000000-0010-0000-0100-0000961D0000}" name="Column7561" dataDxfId="17637" totalsRowDxfId="17636" dataCellStyle="Comma"/>
    <tableColumn id="7575" xr3:uid="{00000000-0010-0000-0100-0000971D0000}" name="Column7562" dataDxfId="17635" totalsRowDxfId="17634" dataCellStyle="Comma"/>
    <tableColumn id="7576" xr3:uid="{00000000-0010-0000-0100-0000981D0000}" name="Column7563" dataDxfId="17633" totalsRowDxfId="17632" dataCellStyle="Comma"/>
    <tableColumn id="7577" xr3:uid="{00000000-0010-0000-0100-0000991D0000}" name="Column7564" dataDxfId="17631" totalsRowDxfId="17630" dataCellStyle="Comma"/>
    <tableColumn id="7578" xr3:uid="{00000000-0010-0000-0100-00009A1D0000}" name="Column7565" dataDxfId="17629" totalsRowDxfId="17628" dataCellStyle="Comma"/>
    <tableColumn id="7579" xr3:uid="{00000000-0010-0000-0100-00009B1D0000}" name="Column7566" dataDxfId="17627" totalsRowDxfId="17626" dataCellStyle="Comma"/>
    <tableColumn id="7580" xr3:uid="{00000000-0010-0000-0100-00009C1D0000}" name="Column7567" dataDxfId="17625" totalsRowDxfId="17624" dataCellStyle="Comma"/>
    <tableColumn id="7581" xr3:uid="{00000000-0010-0000-0100-00009D1D0000}" name="Column7568" dataDxfId="17623" totalsRowDxfId="17622" dataCellStyle="Comma"/>
    <tableColumn id="7582" xr3:uid="{00000000-0010-0000-0100-00009E1D0000}" name="Column7569" dataDxfId="17621" totalsRowDxfId="17620" dataCellStyle="Comma"/>
    <tableColumn id="7583" xr3:uid="{00000000-0010-0000-0100-00009F1D0000}" name="Column7570" dataDxfId="17619" totalsRowDxfId="17618" dataCellStyle="Comma"/>
    <tableColumn id="7584" xr3:uid="{00000000-0010-0000-0100-0000A01D0000}" name="Column7571" dataDxfId="17617" totalsRowDxfId="17616" dataCellStyle="Comma"/>
    <tableColumn id="7585" xr3:uid="{00000000-0010-0000-0100-0000A11D0000}" name="Column7572" dataDxfId="17615" totalsRowDxfId="17614" dataCellStyle="Comma"/>
    <tableColumn id="7586" xr3:uid="{00000000-0010-0000-0100-0000A21D0000}" name="Column7573" dataDxfId="17613" totalsRowDxfId="17612" dataCellStyle="Comma"/>
    <tableColumn id="7587" xr3:uid="{00000000-0010-0000-0100-0000A31D0000}" name="Column7574" dataDxfId="17611" totalsRowDxfId="17610" dataCellStyle="Comma"/>
    <tableColumn id="7588" xr3:uid="{00000000-0010-0000-0100-0000A41D0000}" name="Column7575" dataDxfId="17609" totalsRowDxfId="17608" dataCellStyle="Comma"/>
    <tableColumn id="7589" xr3:uid="{00000000-0010-0000-0100-0000A51D0000}" name="Column7576" dataDxfId="17607" totalsRowDxfId="17606" dataCellStyle="Comma"/>
    <tableColumn id="7590" xr3:uid="{00000000-0010-0000-0100-0000A61D0000}" name="Column7577" dataDxfId="17605" totalsRowDxfId="17604" dataCellStyle="Comma"/>
    <tableColumn id="7591" xr3:uid="{00000000-0010-0000-0100-0000A71D0000}" name="Column7578" dataDxfId="17603" totalsRowDxfId="17602" dataCellStyle="Comma"/>
    <tableColumn id="7592" xr3:uid="{00000000-0010-0000-0100-0000A81D0000}" name="Column7579" dataDxfId="17601" totalsRowDxfId="17600" dataCellStyle="Comma"/>
    <tableColumn id="7593" xr3:uid="{00000000-0010-0000-0100-0000A91D0000}" name="Column7580" dataDxfId="17599" totalsRowDxfId="17598" dataCellStyle="Comma"/>
    <tableColumn id="7594" xr3:uid="{00000000-0010-0000-0100-0000AA1D0000}" name="Column7581" dataDxfId="17597" totalsRowDxfId="17596" dataCellStyle="Comma"/>
    <tableColumn id="7595" xr3:uid="{00000000-0010-0000-0100-0000AB1D0000}" name="Column7582" dataDxfId="17595" totalsRowDxfId="17594" dataCellStyle="Comma"/>
    <tableColumn id="7596" xr3:uid="{00000000-0010-0000-0100-0000AC1D0000}" name="Column7583" dataDxfId="17593" totalsRowDxfId="17592" dataCellStyle="Comma"/>
    <tableColumn id="7597" xr3:uid="{00000000-0010-0000-0100-0000AD1D0000}" name="Column7584" dataDxfId="17591" totalsRowDxfId="17590" dataCellStyle="Comma"/>
    <tableColumn id="7598" xr3:uid="{00000000-0010-0000-0100-0000AE1D0000}" name="Column7585" dataDxfId="17589" totalsRowDxfId="17588" dataCellStyle="Comma"/>
    <tableColumn id="7599" xr3:uid="{00000000-0010-0000-0100-0000AF1D0000}" name="Column7586" dataDxfId="17587" totalsRowDxfId="17586" dataCellStyle="Comma"/>
    <tableColumn id="7600" xr3:uid="{00000000-0010-0000-0100-0000B01D0000}" name="Column7587" dataDxfId="17585" totalsRowDxfId="17584" dataCellStyle="Comma"/>
    <tableColumn id="7601" xr3:uid="{00000000-0010-0000-0100-0000B11D0000}" name="Column7588" dataDxfId="17583" totalsRowDxfId="17582" dataCellStyle="Comma"/>
    <tableColumn id="7602" xr3:uid="{00000000-0010-0000-0100-0000B21D0000}" name="Column7589" dataDxfId="17581" totalsRowDxfId="17580" dataCellStyle="Comma"/>
    <tableColumn id="7603" xr3:uid="{00000000-0010-0000-0100-0000B31D0000}" name="Column7590" dataDxfId="17579" totalsRowDxfId="17578" dataCellStyle="Comma"/>
    <tableColumn id="7604" xr3:uid="{00000000-0010-0000-0100-0000B41D0000}" name="Column7591" dataDxfId="17577" totalsRowDxfId="17576" dataCellStyle="Comma"/>
    <tableColumn id="7605" xr3:uid="{00000000-0010-0000-0100-0000B51D0000}" name="Column7592" dataDxfId="17575" totalsRowDxfId="17574" dataCellStyle="Comma"/>
    <tableColumn id="7606" xr3:uid="{00000000-0010-0000-0100-0000B61D0000}" name="Column7593" dataDxfId="17573" totalsRowDxfId="17572" dataCellStyle="Comma"/>
    <tableColumn id="7607" xr3:uid="{00000000-0010-0000-0100-0000B71D0000}" name="Column7594" dataDxfId="17571" totalsRowDxfId="17570" dataCellStyle="Comma"/>
    <tableColumn id="7608" xr3:uid="{00000000-0010-0000-0100-0000B81D0000}" name="Column7595" dataDxfId="17569" totalsRowDxfId="17568" dataCellStyle="Comma"/>
    <tableColumn id="7609" xr3:uid="{00000000-0010-0000-0100-0000B91D0000}" name="Column7596" dataDxfId="17567" totalsRowDxfId="17566" dataCellStyle="Comma"/>
    <tableColumn id="7610" xr3:uid="{00000000-0010-0000-0100-0000BA1D0000}" name="Column7597" dataDxfId="17565" totalsRowDxfId="17564" dataCellStyle="Comma"/>
    <tableColumn id="7611" xr3:uid="{00000000-0010-0000-0100-0000BB1D0000}" name="Column7598" dataDxfId="17563" totalsRowDxfId="17562" dataCellStyle="Comma"/>
    <tableColumn id="7612" xr3:uid="{00000000-0010-0000-0100-0000BC1D0000}" name="Column7599" dataDxfId="17561" totalsRowDxfId="17560" dataCellStyle="Comma"/>
    <tableColumn id="7613" xr3:uid="{00000000-0010-0000-0100-0000BD1D0000}" name="Column7600" dataDxfId="17559" totalsRowDxfId="17558" dataCellStyle="Comma"/>
    <tableColumn id="7614" xr3:uid="{00000000-0010-0000-0100-0000BE1D0000}" name="Column7601" dataDxfId="17557" totalsRowDxfId="17556" dataCellStyle="Comma"/>
    <tableColumn id="7615" xr3:uid="{00000000-0010-0000-0100-0000BF1D0000}" name="Column7602" dataDxfId="17555" totalsRowDxfId="17554" dataCellStyle="Comma"/>
    <tableColumn id="7616" xr3:uid="{00000000-0010-0000-0100-0000C01D0000}" name="Column7603" dataDxfId="17553" totalsRowDxfId="17552" dataCellStyle="Comma"/>
    <tableColumn id="7617" xr3:uid="{00000000-0010-0000-0100-0000C11D0000}" name="Column7604" dataDxfId="17551" totalsRowDxfId="17550" dataCellStyle="Comma"/>
    <tableColumn id="7618" xr3:uid="{00000000-0010-0000-0100-0000C21D0000}" name="Column7605" dataDxfId="17549" totalsRowDxfId="17548" dataCellStyle="Comma"/>
    <tableColumn id="7619" xr3:uid="{00000000-0010-0000-0100-0000C31D0000}" name="Column7606" dataDxfId="17547" totalsRowDxfId="17546" dataCellStyle="Comma"/>
    <tableColumn id="7620" xr3:uid="{00000000-0010-0000-0100-0000C41D0000}" name="Column7607" dataDxfId="17545" totalsRowDxfId="17544" dataCellStyle="Comma"/>
    <tableColumn id="7621" xr3:uid="{00000000-0010-0000-0100-0000C51D0000}" name="Column7608" dataDxfId="17543" totalsRowDxfId="17542" dataCellStyle="Comma"/>
    <tableColumn id="7622" xr3:uid="{00000000-0010-0000-0100-0000C61D0000}" name="Column7609" dataDxfId="17541" totalsRowDxfId="17540" dataCellStyle="Comma"/>
    <tableColumn id="7623" xr3:uid="{00000000-0010-0000-0100-0000C71D0000}" name="Column7610" dataDxfId="17539" totalsRowDxfId="17538" dataCellStyle="Comma"/>
    <tableColumn id="7624" xr3:uid="{00000000-0010-0000-0100-0000C81D0000}" name="Column7611" dataDxfId="17537" totalsRowDxfId="17536" dataCellStyle="Comma"/>
    <tableColumn id="7625" xr3:uid="{00000000-0010-0000-0100-0000C91D0000}" name="Column7612" dataDxfId="17535" totalsRowDxfId="17534" dataCellStyle="Comma"/>
    <tableColumn id="7626" xr3:uid="{00000000-0010-0000-0100-0000CA1D0000}" name="Column7613" dataDxfId="17533" totalsRowDxfId="17532" dataCellStyle="Comma"/>
    <tableColumn id="7627" xr3:uid="{00000000-0010-0000-0100-0000CB1D0000}" name="Column7614" dataDxfId="17531" totalsRowDxfId="17530" dataCellStyle="Comma"/>
    <tableColumn id="7628" xr3:uid="{00000000-0010-0000-0100-0000CC1D0000}" name="Column7615" dataDxfId="17529" totalsRowDxfId="17528" dataCellStyle="Comma"/>
    <tableColumn id="7629" xr3:uid="{00000000-0010-0000-0100-0000CD1D0000}" name="Column7616" dataDxfId="17527" totalsRowDxfId="17526" dataCellStyle="Comma"/>
    <tableColumn id="7630" xr3:uid="{00000000-0010-0000-0100-0000CE1D0000}" name="Column7617" dataDxfId="17525" totalsRowDxfId="17524" dataCellStyle="Comma"/>
    <tableColumn id="7631" xr3:uid="{00000000-0010-0000-0100-0000CF1D0000}" name="Column7618" dataDxfId="17523" totalsRowDxfId="17522" dataCellStyle="Comma"/>
    <tableColumn id="7632" xr3:uid="{00000000-0010-0000-0100-0000D01D0000}" name="Column7619" dataDxfId="17521" totalsRowDxfId="17520" dataCellStyle="Comma"/>
    <tableColumn id="7633" xr3:uid="{00000000-0010-0000-0100-0000D11D0000}" name="Column7620" dataDxfId="17519" totalsRowDxfId="17518" dataCellStyle="Comma"/>
    <tableColumn id="7634" xr3:uid="{00000000-0010-0000-0100-0000D21D0000}" name="Column7621" dataDxfId="17517" totalsRowDxfId="17516" dataCellStyle="Comma"/>
    <tableColumn id="7635" xr3:uid="{00000000-0010-0000-0100-0000D31D0000}" name="Column7622" dataDxfId="17515" totalsRowDxfId="17514" dataCellStyle="Comma"/>
    <tableColumn id="7636" xr3:uid="{00000000-0010-0000-0100-0000D41D0000}" name="Column7623" dataDxfId="17513" totalsRowDxfId="17512" dataCellStyle="Comma"/>
    <tableColumn id="7637" xr3:uid="{00000000-0010-0000-0100-0000D51D0000}" name="Column7624" dataDxfId="17511" totalsRowDxfId="17510" dataCellStyle="Comma"/>
    <tableColumn id="7638" xr3:uid="{00000000-0010-0000-0100-0000D61D0000}" name="Column7625" dataDxfId="17509" totalsRowDxfId="17508" dataCellStyle="Comma"/>
    <tableColumn id="7639" xr3:uid="{00000000-0010-0000-0100-0000D71D0000}" name="Column7626" dataDxfId="17507" totalsRowDxfId="17506" dataCellStyle="Comma"/>
    <tableColumn id="7640" xr3:uid="{00000000-0010-0000-0100-0000D81D0000}" name="Column7627" dataDxfId="17505" totalsRowDxfId="17504" dataCellStyle="Comma"/>
    <tableColumn id="7641" xr3:uid="{00000000-0010-0000-0100-0000D91D0000}" name="Column7628" dataDxfId="17503" totalsRowDxfId="17502" dataCellStyle="Comma"/>
    <tableColumn id="7642" xr3:uid="{00000000-0010-0000-0100-0000DA1D0000}" name="Column7629" dataDxfId="17501" totalsRowDxfId="17500" dataCellStyle="Comma"/>
    <tableColumn id="7643" xr3:uid="{00000000-0010-0000-0100-0000DB1D0000}" name="Column7630" dataDxfId="17499" totalsRowDxfId="17498" dataCellStyle="Comma"/>
    <tableColumn id="7644" xr3:uid="{00000000-0010-0000-0100-0000DC1D0000}" name="Column7631" dataDxfId="17497" totalsRowDxfId="17496" dataCellStyle="Comma"/>
    <tableColumn id="7645" xr3:uid="{00000000-0010-0000-0100-0000DD1D0000}" name="Column7632" dataDxfId="17495" totalsRowDxfId="17494" dataCellStyle="Comma"/>
    <tableColumn id="7646" xr3:uid="{00000000-0010-0000-0100-0000DE1D0000}" name="Column7633" dataDxfId="17493" totalsRowDxfId="17492" dataCellStyle="Comma"/>
    <tableColumn id="7647" xr3:uid="{00000000-0010-0000-0100-0000DF1D0000}" name="Column7634" dataDxfId="17491" totalsRowDxfId="17490" dataCellStyle="Comma"/>
    <tableColumn id="7648" xr3:uid="{00000000-0010-0000-0100-0000E01D0000}" name="Column7635" dataDxfId="17489" totalsRowDxfId="17488" dataCellStyle="Comma"/>
    <tableColumn id="7649" xr3:uid="{00000000-0010-0000-0100-0000E11D0000}" name="Column7636" dataDxfId="17487" totalsRowDxfId="17486" dataCellStyle="Comma"/>
    <tableColumn id="7650" xr3:uid="{00000000-0010-0000-0100-0000E21D0000}" name="Column7637" dataDxfId="17485" totalsRowDxfId="17484" dataCellStyle="Comma"/>
    <tableColumn id="7651" xr3:uid="{00000000-0010-0000-0100-0000E31D0000}" name="Column7638" dataDxfId="17483" totalsRowDxfId="17482" dataCellStyle="Comma"/>
    <tableColumn id="7652" xr3:uid="{00000000-0010-0000-0100-0000E41D0000}" name="Column7639" dataDxfId="17481" totalsRowDxfId="17480" dataCellStyle="Comma"/>
    <tableColumn id="7653" xr3:uid="{00000000-0010-0000-0100-0000E51D0000}" name="Column7640" dataDxfId="17479" totalsRowDxfId="17478" dataCellStyle="Comma"/>
    <tableColumn id="7654" xr3:uid="{00000000-0010-0000-0100-0000E61D0000}" name="Column7641" dataDxfId="17477" totalsRowDxfId="17476" dataCellStyle="Comma"/>
    <tableColumn id="7655" xr3:uid="{00000000-0010-0000-0100-0000E71D0000}" name="Column7642" dataDxfId="17475" totalsRowDxfId="17474" dataCellStyle="Comma"/>
    <tableColumn id="7656" xr3:uid="{00000000-0010-0000-0100-0000E81D0000}" name="Column7643" dataDxfId="17473" totalsRowDxfId="17472" dataCellStyle="Comma"/>
    <tableColumn id="7657" xr3:uid="{00000000-0010-0000-0100-0000E91D0000}" name="Column7644" dataDxfId="17471" totalsRowDxfId="17470" dataCellStyle="Comma"/>
    <tableColumn id="7658" xr3:uid="{00000000-0010-0000-0100-0000EA1D0000}" name="Column7645" dataDxfId="17469" totalsRowDxfId="17468" dataCellStyle="Comma"/>
    <tableColumn id="7659" xr3:uid="{00000000-0010-0000-0100-0000EB1D0000}" name="Column7646" dataDxfId="17467" totalsRowDxfId="17466" dataCellStyle="Comma"/>
    <tableColumn id="7660" xr3:uid="{00000000-0010-0000-0100-0000EC1D0000}" name="Column7647" dataDxfId="17465" totalsRowDxfId="17464" dataCellStyle="Comma"/>
    <tableColumn id="7661" xr3:uid="{00000000-0010-0000-0100-0000ED1D0000}" name="Column7648" dataDxfId="17463" totalsRowDxfId="17462" dataCellStyle="Comma"/>
    <tableColumn id="7662" xr3:uid="{00000000-0010-0000-0100-0000EE1D0000}" name="Column7649" dataDxfId="17461" totalsRowDxfId="17460" dataCellStyle="Comma"/>
    <tableColumn id="7663" xr3:uid="{00000000-0010-0000-0100-0000EF1D0000}" name="Column7650" dataDxfId="17459" totalsRowDxfId="17458" dataCellStyle="Comma"/>
    <tableColumn id="7664" xr3:uid="{00000000-0010-0000-0100-0000F01D0000}" name="Column7651" dataDxfId="17457" totalsRowDxfId="17456" dataCellStyle="Comma"/>
    <tableColumn id="7665" xr3:uid="{00000000-0010-0000-0100-0000F11D0000}" name="Column7652" dataDxfId="17455" totalsRowDxfId="17454" dataCellStyle="Comma"/>
    <tableColumn id="7666" xr3:uid="{00000000-0010-0000-0100-0000F21D0000}" name="Column7653" dataDxfId="17453" totalsRowDxfId="17452" dataCellStyle="Comma"/>
    <tableColumn id="7667" xr3:uid="{00000000-0010-0000-0100-0000F31D0000}" name="Column7654" dataDxfId="17451" totalsRowDxfId="17450" dataCellStyle="Comma"/>
    <tableColumn id="7668" xr3:uid="{00000000-0010-0000-0100-0000F41D0000}" name="Column7655" dataDxfId="17449" totalsRowDxfId="17448" dataCellStyle="Comma"/>
    <tableColumn id="7669" xr3:uid="{00000000-0010-0000-0100-0000F51D0000}" name="Column7656" dataDxfId="17447" totalsRowDxfId="17446" dataCellStyle="Comma"/>
    <tableColumn id="7670" xr3:uid="{00000000-0010-0000-0100-0000F61D0000}" name="Column7657" dataDxfId="17445" totalsRowDxfId="17444" dataCellStyle="Comma"/>
    <tableColumn id="7671" xr3:uid="{00000000-0010-0000-0100-0000F71D0000}" name="Column7658" dataDxfId="17443" totalsRowDxfId="17442" dataCellStyle="Comma"/>
    <tableColumn id="7672" xr3:uid="{00000000-0010-0000-0100-0000F81D0000}" name="Column7659" dataDxfId="17441" totalsRowDxfId="17440" dataCellStyle="Comma"/>
    <tableColumn id="7673" xr3:uid="{00000000-0010-0000-0100-0000F91D0000}" name="Column7660" dataDxfId="17439" totalsRowDxfId="17438" dataCellStyle="Comma"/>
    <tableColumn id="7674" xr3:uid="{00000000-0010-0000-0100-0000FA1D0000}" name="Column7661" dataDxfId="17437" totalsRowDxfId="17436" dataCellStyle="Comma"/>
    <tableColumn id="7675" xr3:uid="{00000000-0010-0000-0100-0000FB1D0000}" name="Column7662" dataDxfId="17435" totalsRowDxfId="17434" dataCellStyle="Comma"/>
    <tableColumn id="7676" xr3:uid="{00000000-0010-0000-0100-0000FC1D0000}" name="Column7663" dataDxfId="17433" totalsRowDxfId="17432" dataCellStyle="Comma"/>
    <tableColumn id="7677" xr3:uid="{00000000-0010-0000-0100-0000FD1D0000}" name="Column7664" dataDxfId="17431" totalsRowDxfId="17430" dataCellStyle="Comma"/>
    <tableColumn id="7678" xr3:uid="{00000000-0010-0000-0100-0000FE1D0000}" name="Column7665" dataDxfId="17429" totalsRowDxfId="17428" dataCellStyle="Comma"/>
    <tableColumn id="7679" xr3:uid="{00000000-0010-0000-0100-0000FF1D0000}" name="Column7666" dataDxfId="17427" totalsRowDxfId="17426" dataCellStyle="Comma"/>
    <tableColumn id="7680" xr3:uid="{00000000-0010-0000-0100-0000001E0000}" name="Column7667" dataDxfId="17425" totalsRowDxfId="17424" dataCellStyle="Comma"/>
    <tableColumn id="7681" xr3:uid="{00000000-0010-0000-0100-0000011E0000}" name="Column7668" dataDxfId="17423" totalsRowDxfId="17422" dataCellStyle="Comma"/>
    <tableColumn id="7682" xr3:uid="{00000000-0010-0000-0100-0000021E0000}" name="Column7669" dataDxfId="17421" totalsRowDxfId="17420" dataCellStyle="Comma"/>
    <tableColumn id="7683" xr3:uid="{00000000-0010-0000-0100-0000031E0000}" name="Column7670" dataDxfId="17419" totalsRowDxfId="17418" dataCellStyle="Comma"/>
    <tableColumn id="7684" xr3:uid="{00000000-0010-0000-0100-0000041E0000}" name="Column7671" dataDxfId="17417" totalsRowDxfId="17416" dataCellStyle="Comma"/>
    <tableColumn id="7685" xr3:uid="{00000000-0010-0000-0100-0000051E0000}" name="Column7672" dataDxfId="17415" totalsRowDxfId="17414" dataCellStyle="Comma"/>
    <tableColumn id="7686" xr3:uid="{00000000-0010-0000-0100-0000061E0000}" name="Column7673" dataDxfId="17413" totalsRowDxfId="17412" dataCellStyle="Comma"/>
    <tableColumn id="7687" xr3:uid="{00000000-0010-0000-0100-0000071E0000}" name="Column7674" dataDxfId="17411" totalsRowDxfId="17410" dataCellStyle="Comma"/>
    <tableColumn id="7688" xr3:uid="{00000000-0010-0000-0100-0000081E0000}" name="Column7675" dataDxfId="17409" totalsRowDxfId="17408" dataCellStyle="Comma"/>
    <tableColumn id="7689" xr3:uid="{00000000-0010-0000-0100-0000091E0000}" name="Column7676" dataDxfId="17407" totalsRowDxfId="17406" dataCellStyle="Comma"/>
    <tableColumn id="7690" xr3:uid="{00000000-0010-0000-0100-00000A1E0000}" name="Column7677" dataDxfId="17405" totalsRowDxfId="17404" dataCellStyle="Comma"/>
    <tableColumn id="7691" xr3:uid="{00000000-0010-0000-0100-00000B1E0000}" name="Column7678" dataDxfId="17403" totalsRowDxfId="17402" dataCellStyle="Comma"/>
    <tableColumn id="7692" xr3:uid="{00000000-0010-0000-0100-00000C1E0000}" name="Column7679" dataDxfId="17401" totalsRowDxfId="17400" dataCellStyle="Comma"/>
    <tableColumn id="7693" xr3:uid="{00000000-0010-0000-0100-00000D1E0000}" name="Column7680" dataDxfId="17399" totalsRowDxfId="17398" dataCellStyle="Comma"/>
    <tableColumn id="7694" xr3:uid="{00000000-0010-0000-0100-00000E1E0000}" name="Column7681" dataDxfId="17397" totalsRowDxfId="17396" dataCellStyle="Comma"/>
    <tableColumn id="7695" xr3:uid="{00000000-0010-0000-0100-00000F1E0000}" name="Column7682" dataDxfId="17395" totalsRowDxfId="17394" dataCellStyle="Comma"/>
    <tableColumn id="7696" xr3:uid="{00000000-0010-0000-0100-0000101E0000}" name="Column7683" dataDxfId="17393" totalsRowDxfId="17392" dataCellStyle="Comma"/>
    <tableColumn id="7697" xr3:uid="{00000000-0010-0000-0100-0000111E0000}" name="Column7684" dataDxfId="17391" totalsRowDxfId="17390" dataCellStyle="Comma"/>
    <tableColumn id="7698" xr3:uid="{00000000-0010-0000-0100-0000121E0000}" name="Column7685" dataDxfId="17389" totalsRowDxfId="17388" dataCellStyle="Comma"/>
    <tableColumn id="7699" xr3:uid="{00000000-0010-0000-0100-0000131E0000}" name="Column7686" dataDxfId="17387" totalsRowDxfId="17386" dataCellStyle="Comma"/>
    <tableColumn id="7700" xr3:uid="{00000000-0010-0000-0100-0000141E0000}" name="Column7687" dataDxfId="17385" totalsRowDxfId="17384" dataCellStyle="Comma"/>
    <tableColumn id="7701" xr3:uid="{00000000-0010-0000-0100-0000151E0000}" name="Column7688" dataDxfId="17383" totalsRowDxfId="17382" dataCellStyle="Comma"/>
    <tableColumn id="7702" xr3:uid="{00000000-0010-0000-0100-0000161E0000}" name="Column7689" dataDxfId="17381" totalsRowDxfId="17380" dataCellStyle="Comma"/>
    <tableColumn id="7703" xr3:uid="{00000000-0010-0000-0100-0000171E0000}" name="Column7690" dataDxfId="17379" totalsRowDxfId="17378" dataCellStyle="Comma"/>
    <tableColumn id="7704" xr3:uid="{00000000-0010-0000-0100-0000181E0000}" name="Column7691" dataDxfId="17377" totalsRowDxfId="17376" dataCellStyle="Comma"/>
    <tableColumn id="7705" xr3:uid="{00000000-0010-0000-0100-0000191E0000}" name="Column7692" dataDxfId="17375" totalsRowDxfId="17374" dataCellStyle="Comma"/>
    <tableColumn id="7706" xr3:uid="{00000000-0010-0000-0100-00001A1E0000}" name="Column7693" dataDxfId="17373" totalsRowDxfId="17372" dataCellStyle="Comma"/>
    <tableColumn id="7707" xr3:uid="{00000000-0010-0000-0100-00001B1E0000}" name="Column7694" dataDxfId="17371" totalsRowDxfId="17370" dataCellStyle="Comma"/>
    <tableColumn id="7708" xr3:uid="{00000000-0010-0000-0100-00001C1E0000}" name="Column7695" dataDxfId="17369" totalsRowDxfId="17368" dataCellStyle="Comma"/>
    <tableColumn id="7709" xr3:uid="{00000000-0010-0000-0100-00001D1E0000}" name="Column7696" dataDxfId="17367" totalsRowDxfId="17366" dataCellStyle="Comma"/>
    <tableColumn id="7710" xr3:uid="{00000000-0010-0000-0100-00001E1E0000}" name="Column7697" dataDxfId="17365" totalsRowDxfId="17364" dataCellStyle="Comma"/>
    <tableColumn id="7711" xr3:uid="{00000000-0010-0000-0100-00001F1E0000}" name="Column7698" dataDxfId="17363" totalsRowDxfId="17362" dataCellStyle="Comma"/>
    <tableColumn id="7712" xr3:uid="{00000000-0010-0000-0100-0000201E0000}" name="Column7699" dataDxfId="17361" totalsRowDxfId="17360" dataCellStyle="Comma"/>
    <tableColumn id="7713" xr3:uid="{00000000-0010-0000-0100-0000211E0000}" name="Column7700" dataDxfId="17359" totalsRowDxfId="17358" dataCellStyle="Comma"/>
    <tableColumn id="7714" xr3:uid="{00000000-0010-0000-0100-0000221E0000}" name="Column7701" dataDxfId="17357" totalsRowDxfId="17356" dataCellStyle="Comma"/>
    <tableColumn id="7715" xr3:uid="{00000000-0010-0000-0100-0000231E0000}" name="Column7702" dataDxfId="17355" totalsRowDxfId="17354" dataCellStyle="Comma"/>
    <tableColumn id="7716" xr3:uid="{00000000-0010-0000-0100-0000241E0000}" name="Column7703" dataDxfId="17353" totalsRowDxfId="17352" dataCellStyle="Comma"/>
    <tableColumn id="7717" xr3:uid="{00000000-0010-0000-0100-0000251E0000}" name="Column7704" dataDxfId="17351" totalsRowDxfId="17350" dataCellStyle="Comma"/>
    <tableColumn id="7718" xr3:uid="{00000000-0010-0000-0100-0000261E0000}" name="Column7705" dataDxfId="17349" totalsRowDxfId="17348" dataCellStyle="Comma"/>
    <tableColumn id="7719" xr3:uid="{00000000-0010-0000-0100-0000271E0000}" name="Column7706" dataDxfId="17347" totalsRowDxfId="17346" dataCellStyle="Comma"/>
    <tableColumn id="7720" xr3:uid="{00000000-0010-0000-0100-0000281E0000}" name="Column7707" dataDxfId="17345" totalsRowDxfId="17344" dataCellStyle="Comma"/>
    <tableColumn id="7721" xr3:uid="{00000000-0010-0000-0100-0000291E0000}" name="Column7708" dataDxfId="17343" totalsRowDxfId="17342" dataCellStyle="Comma"/>
    <tableColumn id="7722" xr3:uid="{00000000-0010-0000-0100-00002A1E0000}" name="Column7709" dataDxfId="17341" totalsRowDxfId="17340" dataCellStyle="Comma"/>
    <tableColumn id="7723" xr3:uid="{00000000-0010-0000-0100-00002B1E0000}" name="Column7710" dataDxfId="17339" totalsRowDxfId="17338" dataCellStyle="Comma"/>
    <tableColumn id="7724" xr3:uid="{00000000-0010-0000-0100-00002C1E0000}" name="Column7711" dataDxfId="17337" totalsRowDxfId="17336" dataCellStyle="Comma"/>
    <tableColumn id="7725" xr3:uid="{00000000-0010-0000-0100-00002D1E0000}" name="Column7712" dataDxfId="17335" totalsRowDxfId="17334" dataCellStyle="Comma"/>
    <tableColumn id="7726" xr3:uid="{00000000-0010-0000-0100-00002E1E0000}" name="Column7713" dataDxfId="17333" totalsRowDxfId="17332" dataCellStyle="Comma"/>
    <tableColumn id="7727" xr3:uid="{00000000-0010-0000-0100-00002F1E0000}" name="Column7714" dataDxfId="17331" totalsRowDxfId="17330" dataCellStyle="Comma"/>
    <tableColumn id="7728" xr3:uid="{00000000-0010-0000-0100-0000301E0000}" name="Column7715" dataDxfId="17329" totalsRowDxfId="17328" dataCellStyle="Comma"/>
    <tableColumn id="7729" xr3:uid="{00000000-0010-0000-0100-0000311E0000}" name="Column7716" dataDxfId="17327" totalsRowDxfId="17326" dataCellStyle="Comma"/>
    <tableColumn id="7730" xr3:uid="{00000000-0010-0000-0100-0000321E0000}" name="Column7717" dataDxfId="17325" totalsRowDxfId="17324" dataCellStyle="Comma"/>
    <tableColumn id="7731" xr3:uid="{00000000-0010-0000-0100-0000331E0000}" name="Column7718" dataDxfId="17323" totalsRowDxfId="17322" dataCellStyle="Comma"/>
    <tableColumn id="7732" xr3:uid="{00000000-0010-0000-0100-0000341E0000}" name="Column7719" dataDxfId="17321" totalsRowDxfId="17320" dataCellStyle="Comma"/>
    <tableColumn id="7733" xr3:uid="{00000000-0010-0000-0100-0000351E0000}" name="Column7720" dataDxfId="17319" totalsRowDxfId="17318" dataCellStyle="Comma"/>
    <tableColumn id="7734" xr3:uid="{00000000-0010-0000-0100-0000361E0000}" name="Column7721" dataDxfId="17317" totalsRowDxfId="17316" dataCellStyle="Comma"/>
    <tableColumn id="7735" xr3:uid="{00000000-0010-0000-0100-0000371E0000}" name="Column7722" dataDxfId="17315" totalsRowDxfId="17314" dataCellStyle="Comma"/>
    <tableColumn id="7736" xr3:uid="{00000000-0010-0000-0100-0000381E0000}" name="Column7723" dataDxfId="17313" totalsRowDxfId="17312" dataCellStyle="Comma"/>
    <tableColumn id="7737" xr3:uid="{00000000-0010-0000-0100-0000391E0000}" name="Column7724" dataDxfId="17311" totalsRowDxfId="17310" dataCellStyle="Comma"/>
    <tableColumn id="7738" xr3:uid="{00000000-0010-0000-0100-00003A1E0000}" name="Column7725" dataDxfId="17309" totalsRowDxfId="17308" dataCellStyle="Comma"/>
    <tableColumn id="7739" xr3:uid="{00000000-0010-0000-0100-00003B1E0000}" name="Column7726" dataDxfId="17307" totalsRowDxfId="17306" dataCellStyle="Comma"/>
    <tableColumn id="7740" xr3:uid="{00000000-0010-0000-0100-00003C1E0000}" name="Column7727" dataDxfId="17305" totalsRowDxfId="17304" dataCellStyle="Comma"/>
    <tableColumn id="7741" xr3:uid="{00000000-0010-0000-0100-00003D1E0000}" name="Column7728" dataDxfId="17303" totalsRowDxfId="17302" dataCellStyle="Comma"/>
    <tableColumn id="7742" xr3:uid="{00000000-0010-0000-0100-00003E1E0000}" name="Column7729" dataDxfId="17301" totalsRowDxfId="17300" dataCellStyle="Comma"/>
    <tableColumn id="7743" xr3:uid="{00000000-0010-0000-0100-00003F1E0000}" name="Column7730" dataDxfId="17299" totalsRowDxfId="17298" dataCellStyle="Comma"/>
    <tableColumn id="7744" xr3:uid="{00000000-0010-0000-0100-0000401E0000}" name="Column7731" dataDxfId="17297" totalsRowDxfId="17296" dataCellStyle="Comma"/>
    <tableColumn id="7745" xr3:uid="{00000000-0010-0000-0100-0000411E0000}" name="Column7732" dataDxfId="17295" totalsRowDxfId="17294" dataCellStyle="Comma"/>
    <tableColumn id="7746" xr3:uid="{00000000-0010-0000-0100-0000421E0000}" name="Column7733" dataDxfId="17293" totalsRowDxfId="17292" dataCellStyle="Comma"/>
    <tableColumn id="7747" xr3:uid="{00000000-0010-0000-0100-0000431E0000}" name="Column7734" dataDxfId="17291" totalsRowDxfId="17290" dataCellStyle="Comma"/>
    <tableColumn id="7748" xr3:uid="{00000000-0010-0000-0100-0000441E0000}" name="Column7735" dataDxfId="17289" totalsRowDxfId="17288" dataCellStyle="Comma"/>
    <tableColumn id="7749" xr3:uid="{00000000-0010-0000-0100-0000451E0000}" name="Column7736" dataDxfId="17287" totalsRowDxfId="17286" dataCellStyle="Comma"/>
    <tableColumn id="7750" xr3:uid="{00000000-0010-0000-0100-0000461E0000}" name="Column7737" dataDxfId="17285" totalsRowDxfId="17284" dataCellStyle="Comma"/>
    <tableColumn id="7751" xr3:uid="{00000000-0010-0000-0100-0000471E0000}" name="Column7738" dataDxfId="17283" totalsRowDxfId="17282" dataCellStyle="Comma"/>
    <tableColumn id="7752" xr3:uid="{00000000-0010-0000-0100-0000481E0000}" name="Column7739" dataDxfId="17281" totalsRowDxfId="17280" dataCellStyle="Comma"/>
    <tableColumn id="7753" xr3:uid="{00000000-0010-0000-0100-0000491E0000}" name="Column7740" dataDxfId="17279" totalsRowDxfId="17278" dataCellStyle="Comma"/>
    <tableColumn id="7754" xr3:uid="{00000000-0010-0000-0100-00004A1E0000}" name="Column7741" dataDxfId="17277" totalsRowDxfId="17276" dataCellStyle="Comma"/>
    <tableColumn id="7755" xr3:uid="{00000000-0010-0000-0100-00004B1E0000}" name="Column7742" dataDxfId="17275" totalsRowDxfId="17274" dataCellStyle="Comma"/>
    <tableColumn id="7756" xr3:uid="{00000000-0010-0000-0100-00004C1E0000}" name="Column7743" dataDxfId="17273" totalsRowDxfId="17272" dataCellStyle="Comma"/>
    <tableColumn id="7757" xr3:uid="{00000000-0010-0000-0100-00004D1E0000}" name="Column7744" dataDxfId="17271" totalsRowDxfId="17270" dataCellStyle="Comma"/>
    <tableColumn id="7758" xr3:uid="{00000000-0010-0000-0100-00004E1E0000}" name="Column7745" dataDxfId="17269" totalsRowDxfId="17268" dataCellStyle="Comma"/>
    <tableColumn id="7759" xr3:uid="{00000000-0010-0000-0100-00004F1E0000}" name="Column7746" dataDxfId="17267" totalsRowDxfId="17266" dataCellStyle="Comma"/>
    <tableColumn id="7760" xr3:uid="{00000000-0010-0000-0100-0000501E0000}" name="Column7747" dataDxfId="17265" totalsRowDxfId="17264" dataCellStyle="Comma"/>
    <tableColumn id="7761" xr3:uid="{00000000-0010-0000-0100-0000511E0000}" name="Column7748" dataDxfId="17263" totalsRowDxfId="17262" dataCellStyle="Comma"/>
    <tableColumn id="7762" xr3:uid="{00000000-0010-0000-0100-0000521E0000}" name="Column7749" dataDxfId="17261" totalsRowDxfId="17260" dataCellStyle="Comma"/>
    <tableColumn id="7763" xr3:uid="{00000000-0010-0000-0100-0000531E0000}" name="Column7750" dataDxfId="17259" totalsRowDxfId="17258" dataCellStyle="Comma"/>
    <tableColumn id="7764" xr3:uid="{00000000-0010-0000-0100-0000541E0000}" name="Column7751" dataDxfId="17257" totalsRowDxfId="17256" dataCellStyle="Comma"/>
    <tableColumn id="7765" xr3:uid="{00000000-0010-0000-0100-0000551E0000}" name="Column7752" dataDxfId="17255" totalsRowDxfId="17254" dataCellStyle="Comma"/>
    <tableColumn id="7766" xr3:uid="{00000000-0010-0000-0100-0000561E0000}" name="Column7753" dataDxfId="17253" totalsRowDxfId="17252" dataCellStyle="Comma"/>
    <tableColumn id="7767" xr3:uid="{00000000-0010-0000-0100-0000571E0000}" name="Column7754" dataDxfId="17251" totalsRowDxfId="17250" dataCellStyle="Comma"/>
    <tableColumn id="7768" xr3:uid="{00000000-0010-0000-0100-0000581E0000}" name="Column7755" dataDxfId="17249" totalsRowDxfId="17248" dataCellStyle="Comma"/>
    <tableColumn id="7769" xr3:uid="{00000000-0010-0000-0100-0000591E0000}" name="Column7756" dataDxfId="17247" totalsRowDxfId="17246" dataCellStyle="Comma"/>
    <tableColumn id="7770" xr3:uid="{00000000-0010-0000-0100-00005A1E0000}" name="Column7757" dataDxfId="17245" totalsRowDxfId="17244" dataCellStyle="Comma"/>
    <tableColumn id="7771" xr3:uid="{00000000-0010-0000-0100-00005B1E0000}" name="Column7758" dataDxfId="17243" totalsRowDxfId="17242" dataCellStyle="Comma"/>
    <tableColumn id="7772" xr3:uid="{00000000-0010-0000-0100-00005C1E0000}" name="Column7759" dataDxfId="17241" totalsRowDxfId="17240" dataCellStyle="Comma"/>
    <tableColumn id="7773" xr3:uid="{00000000-0010-0000-0100-00005D1E0000}" name="Column7760" dataDxfId="17239" totalsRowDxfId="17238" dataCellStyle="Comma"/>
    <tableColumn id="7774" xr3:uid="{00000000-0010-0000-0100-00005E1E0000}" name="Column7761" dataDxfId="17237" totalsRowDxfId="17236" dataCellStyle="Comma"/>
    <tableColumn id="7775" xr3:uid="{00000000-0010-0000-0100-00005F1E0000}" name="Column7762" dataDxfId="17235" totalsRowDxfId="17234" dataCellStyle="Comma"/>
    <tableColumn id="7776" xr3:uid="{00000000-0010-0000-0100-0000601E0000}" name="Column7763" dataDxfId="17233" totalsRowDxfId="17232" dataCellStyle="Comma"/>
    <tableColumn id="7777" xr3:uid="{00000000-0010-0000-0100-0000611E0000}" name="Column7764" dataDxfId="17231" totalsRowDxfId="17230" dataCellStyle="Comma"/>
    <tableColumn id="7778" xr3:uid="{00000000-0010-0000-0100-0000621E0000}" name="Column7765" dataDxfId="17229" totalsRowDxfId="17228" dataCellStyle="Comma"/>
    <tableColumn id="7779" xr3:uid="{00000000-0010-0000-0100-0000631E0000}" name="Column7766" dataDxfId="17227" totalsRowDxfId="17226" dataCellStyle="Comma"/>
    <tableColumn id="7780" xr3:uid="{00000000-0010-0000-0100-0000641E0000}" name="Column7767" dataDxfId="17225" totalsRowDxfId="17224" dataCellStyle="Comma"/>
    <tableColumn id="7781" xr3:uid="{00000000-0010-0000-0100-0000651E0000}" name="Column7768" dataDxfId="17223" totalsRowDxfId="17222" dataCellStyle="Comma"/>
    <tableColumn id="7782" xr3:uid="{00000000-0010-0000-0100-0000661E0000}" name="Column7769" dataDxfId="17221" totalsRowDxfId="17220" dataCellStyle="Comma"/>
    <tableColumn id="7783" xr3:uid="{00000000-0010-0000-0100-0000671E0000}" name="Column7770" dataDxfId="17219" totalsRowDxfId="17218" dataCellStyle="Comma"/>
    <tableColumn id="7784" xr3:uid="{00000000-0010-0000-0100-0000681E0000}" name="Column7771" dataDxfId="17217" totalsRowDxfId="17216" dataCellStyle="Comma"/>
    <tableColumn id="7785" xr3:uid="{00000000-0010-0000-0100-0000691E0000}" name="Column7772" dataDxfId="17215" totalsRowDxfId="17214" dataCellStyle="Comma"/>
    <tableColumn id="7786" xr3:uid="{00000000-0010-0000-0100-00006A1E0000}" name="Column7773" dataDxfId="17213" totalsRowDxfId="17212" dataCellStyle="Comma"/>
    <tableColumn id="7787" xr3:uid="{00000000-0010-0000-0100-00006B1E0000}" name="Column7774" dataDxfId="17211" totalsRowDxfId="17210" dataCellStyle="Comma"/>
    <tableColumn id="7788" xr3:uid="{00000000-0010-0000-0100-00006C1E0000}" name="Column7775" dataDxfId="17209" totalsRowDxfId="17208" dataCellStyle="Comma"/>
    <tableColumn id="7789" xr3:uid="{00000000-0010-0000-0100-00006D1E0000}" name="Column7776" dataDxfId="17207" totalsRowDxfId="17206" dataCellStyle="Comma"/>
    <tableColumn id="7790" xr3:uid="{00000000-0010-0000-0100-00006E1E0000}" name="Column7777" dataDxfId="17205" totalsRowDxfId="17204" dataCellStyle="Comma"/>
    <tableColumn id="7791" xr3:uid="{00000000-0010-0000-0100-00006F1E0000}" name="Column7778" dataDxfId="17203" totalsRowDxfId="17202" dataCellStyle="Comma"/>
    <tableColumn id="7792" xr3:uid="{00000000-0010-0000-0100-0000701E0000}" name="Column7779" dataDxfId="17201" totalsRowDxfId="17200" dataCellStyle="Comma"/>
    <tableColumn id="7793" xr3:uid="{00000000-0010-0000-0100-0000711E0000}" name="Column7780" dataDxfId="17199" totalsRowDxfId="17198" dataCellStyle="Comma"/>
    <tableColumn id="7794" xr3:uid="{00000000-0010-0000-0100-0000721E0000}" name="Column7781" dataDxfId="17197" totalsRowDxfId="17196" dataCellStyle="Comma"/>
    <tableColumn id="7795" xr3:uid="{00000000-0010-0000-0100-0000731E0000}" name="Column7782" dataDxfId="17195" totalsRowDxfId="17194" dataCellStyle="Comma"/>
    <tableColumn id="7796" xr3:uid="{00000000-0010-0000-0100-0000741E0000}" name="Column7783" dataDxfId="17193" totalsRowDxfId="17192" dataCellStyle="Comma"/>
    <tableColumn id="7797" xr3:uid="{00000000-0010-0000-0100-0000751E0000}" name="Column7784" dataDxfId="17191" totalsRowDxfId="17190" dataCellStyle="Comma"/>
    <tableColumn id="7798" xr3:uid="{00000000-0010-0000-0100-0000761E0000}" name="Column7785" dataDxfId="17189" totalsRowDxfId="17188" dataCellStyle="Comma"/>
    <tableColumn id="7799" xr3:uid="{00000000-0010-0000-0100-0000771E0000}" name="Column7786" dataDxfId="17187" totalsRowDxfId="17186" dataCellStyle="Comma"/>
    <tableColumn id="7800" xr3:uid="{00000000-0010-0000-0100-0000781E0000}" name="Column7787" dataDxfId="17185" totalsRowDxfId="17184" dataCellStyle="Comma"/>
    <tableColumn id="7801" xr3:uid="{00000000-0010-0000-0100-0000791E0000}" name="Column7788" dataDxfId="17183" totalsRowDxfId="17182" dataCellStyle="Comma"/>
    <tableColumn id="7802" xr3:uid="{00000000-0010-0000-0100-00007A1E0000}" name="Column7789" dataDxfId="17181" totalsRowDxfId="17180" dataCellStyle="Comma"/>
    <tableColumn id="7803" xr3:uid="{00000000-0010-0000-0100-00007B1E0000}" name="Column7790" dataDxfId="17179" totalsRowDxfId="17178" dataCellStyle="Comma"/>
    <tableColumn id="7804" xr3:uid="{00000000-0010-0000-0100-00007C1E0000}" name="Column7791" dataDxfId="17177" totalsRowDxfId="17176" dataCellStyle="Comma"/>
    <tableColumn id="7805" xr3:uid="{00000000-0010-0000-0100-00007D1E0000}" name="Column7792" dataDxfId="17175" totalsRowDxfId="17174" dataCellStyle="Comma"/>
    <tableColumn id="7806" xr3:uid="{00000000-0010-0000-0100-00007E1E0000}" name="Column7793" dataDxfId="17173" totalsRowDxfId="17172" dataCellStyle="Comma"/>
    <tableColumn id="7807" xr3:uid="{00000000-0010-0000-0100-00007F1E0000}" name="Column7794" dataDxfId="17171" totalsRowDxfId="17170" dataCellStyle="Comma"/>
    <tableColumn id="7808" xr3:uid="{00000000-0010-0000-0100-0000801E0000}" name="Column7795" dataDxfId="17169" totalsRowDxfId="17168" dataCellStyle="Comma"/>
    <tableColumn id="7809" xr3:uid="{00000000-0010-0000-0100-0000811E0000}" name="Column7796" dataDxfId="17167" totalsRowDxfId="17166" dataCellStyle="Comma"/>
    <tableColumn id="7810" xr3:uid="{00000000-0010-0000-0100-0000821E0000}" name="Column7797" dataDxfId="17165" totalsRowDxfId="17164" dataCellStyle="Comma"/>
    <tableColumn id="7811" xr3:uid="{00000000-0010-0000-0100-0000831E0000}" name="Column7798" dataDxfId="17163" totalsRowDxfId="17162" dataCellStyle="Comma"/>
    <tableColumn id="7812" xr3:uid="{00000000-0010-0000-0100-0000841E0000}" name="Column7799" dataDxfId="17161" totalsRowDxfId="17160" dataCellStyle="Comma"/>
    <tableColumn id="7813" xr3:uid="{00000000-0010-0000-0100-0000851E0000}" name="Column7800" dataDxfId="17159" totalsRowDxfId="17158" dataCellStyle="Comma"/>
    <tableColumn id="7814" xr3:uid="{00000000-0010-0000-0100-0000861E0000}" name="Column7801" dataDxfId="17157" totalsRowDxfId="17156" dataCellStyle="Comma"/>
    <tableColumn id="7815" xr3:uid="{00000000-0010-0000-0100-0000871E0000}" name="Column7802" dataDxfId="17155" totalsRowDxfId="17154" dataCellStyle="Comma"/>
    <tableColumn id="7816" xr3:uid="{00000000-0010-0000-0100-0000881E0000}" name="Column7803" dataDxfId="17153" totalsRowDxfId="17152" dataCellStyle="Comma"/>
    <tableColumn id="7817" xr3:uid="{00000000-0010-0000-0100-0000891E0000}" name="Column7804" dataDxfId="17151" totalsRowDxfId="17150" dataCellStyle="Comma"/>
    <tableColumn id="7818" xr3:uid="{00000000-0010-0000-0100-00008A1E0000}" name="Column7805" dataDxfId="17149" totalsRowDxfId="17148" dataCellStyle="Comma"/>
    <tableColumn id="7819" xr3:uid="{00000000-0010-0000-0100-00008B1E0000}" name="Column7806" dataDxfId="17147" totalsRowDxfId="17146" dataCellStyle="Comma"/>
    <tableColumn id="7820" xr3:uid="{00000000-0010-0000-0100-00008C1E0000}" name="Column7807" dataDxfId="17145" totalsRowDxfId="17144" dataCellStyle="Comma"/>
    <tableColumn id="7821" xr3:uid="{00000000-0010-0000-0100-00008D1E0000}" name="Column7808" dataDxfId="17143" totalsRowDxfId="17142" dataCellStyle="Comma"/>
    <tableColumn id="7822" xr3:uid="{00000000-0010-0000-0100-00008E1E0000}" name="Column7809" dataDxfId="17141" totalsRowDxfId="17140" dataCellStyle="Comma"/>
    <tableColumn id="7823" xr3:uid="{00000000-0010-0000-0100-00008F1E0000}" name="Column7810" dataDxfId="17139" totalsRowDxfId="17138" dataCellStyle="Comma"/>
    <tableColumn id="7824" xr3:uid="{00000000-0010-0000-0100-0000901E0000}" name="Column7811" dataDxfId="17137" totalsRowDxfId="17136" dataCellStyle="Comma"/>
    <tableColumn id="7825" xr3:uid="{00000000-0010-0000-0100-0000911E0000}" name="Column7812" dataDxfId="17135" totalsRowDxfId="17134" dataCellStyle="Comma"/>
    <tableColumn id="7826" xr3:uid="{00000000-0010-0000-0100-0000921E0000}" name="Column7813" dataDxfId="17133" totalsRowDxfId="17132" dataCellStyle="Comma"/>
    <tableColumn id="7827" xr3:uid="{00000000-0010-0000-0100-0000931E0000}" name="Column7814" dataDxfId="17131" totalsRowDxfId="17130" dataCellStyle="Comma"/>
    <tableColumn id="7828" xr3:uid="{00000000-0010-0000-0100-0000941E0000}" name="Column7815" dataDxfId="17129" totalsRowDxfId="17128" dataCellStyle="Comma"/>
    <tableColumn id="7829" xr3:uid="{00000000-0010-0000-0100-0000951E0000}" name="Column7816" dataDxfId="17127" totalsRowDxfId="17126" dataCellStyle="Comma"/>
    <tableColumn id="7830" xr3:uid="{00000000-0010-0000-0100-0000961E0000}" name="Column7817" dataDxfId="17125" totalsRowDxfId="17124" dataCellStyle="Comma"/>
    <tableColumn id="7831" xr3:uid="{00000000-0010-0000-0100-0000971E0000}" name="Column7818" dataDxfId="17123" totalsRowDxfId="17122" dataCellStyle="Comma"/>
    <tableColumn id="7832" xr3:uid="{00000000-0010-0000-0100-0000981E0000}" name="Column7819" dataDxfId="17121" totalsRowDxfId="17120" dataCellStyle="Comma"/>
    <tableColumn id="7833" xr3:uid="{00000000-0010-0000-0100-0000991E0000}" name="Column7820" dataDxfId="17119" totalsRowDxfId="17118" dataCellStyle="Comma"/>
    <tableColumn id="7834" xr3:uid="{00000000-0010-0000-0100-00009A1E0000}" name="Column7821" dataDxfId="17117" totalsRowDxfId="17116" dataCellStyle="Comma"/>
    <tableColumn id="7835" xr3:uid="{00000000-0010-0000-0100-00009B1E0000}" name="Column7822" dataDxfId="17115" totalsRowDxfId="17114" dataCellStyle="Comma"/>
    <tableColumn id="7836" xr3:uid="{00000000-0010-0000-0100-00009C1E0000}" name="Column7823" dataDxfId="17113" totalsRowDxfId="17112" dataCellStyle="Comma"/>
    <tableColumn id="7837" xr3:uid="{00000000-0010-0000-0100-00009D1E0000}" name="Column7824" dataDxfId="17111" totalsRowDxfId="17110" dataCellStyle="Comma"/>
    <tableColumn id="7838" xr3:uid="{00000000-0010-0000-0100-00009E1E0000}" name="Column7825" dataDxfId="17109" totalsRowDxfId="17108" dataCellStyle="Comma"/>
    <tableColumn id="7839" xr3:uid="{00000000-0010-0000-0100-00009F1E0000}" name="Column7826" dataDxfId="17107" totalsRowDxfId="17106" dataCellStyle="Comma"/>
    <tableColumn id="7840" xr3:uid="{00000000-0010-0000-0100-0000A01E0000}" name="Column7827" dataDxfId="17105" totalsRowDxfId="17104" dataCellStyle="Comma"/>
    <tableColumn id="7841" xr3:uid="{00000000-0010-0000-0100-0000A11E0000}" name="Column7828" dataDxfId="17103" totalsRowDxfId="17102" dataCellStyle="Comma"/>
    <tableColumn id="7842" xr3:uid="{00000000-0010-0000-0100-0000A21E0000}" name="Column7829" dataDxfId="17101" totalsRowDxfId="17100" dataCellStyle="Comma"/>
    <tableColumn id="7843" xr3:uid="{00000000-0010-0000-0100-0000A31E0000}" name="Column7830" dataDxfId="17099" totalsRowDxfId="17098" dataCellStyle="Comma"/>
    <tableColumn id="7844" xr3:uid="{00000000-0010-0000-0100-0000A41E0000}" name="Column7831" dataDxfId="17097" totalsRowDxfId="17096" dataCellStyle="Comma"/>
    <tableColumn id="7845" xr3:uid="{00000000-0010-0000-0100-0000A51E0000}" name="Column7832" dataDxfId="17095" totalsRowDxfId="17094" dataCellStyle="Comma"/>
    <tableColumn id="7846" xr3:uid="{00000000-0010-0000-0100-0000A61E0000}" name="Column7833" dataDxfId="17093" totalsRowDxfId="17092" dataCellStyle="Comma"/>
    <tableColumn id="7847" xr3:uid="{00000000-0010-0000-0100-0000A71E0000}" name="Column7834" dataDxfId="17091" totalsRowDxfId="17090" dataCellStyle="Comma"/>
    <tableColumn id="7848" xr3:uid="{00000000-0010-0000-0100-0000A81E0000}" name="Column7835" dataDxfId="17089" totalsRowDxfId="17088" dataCellStyle="Comma"/>
    <tableColumn id="7849" xr3:uid="{00000000-0010-0000-0100-0000A91E0000}" name="Column7836" dataDxfId="17087" totalsRowDxfId="17086" dataCellStyle="Comma"/>
    <tableColumn id="7850" xr3:uid="{00000000-0010-0000-0100-0000AA1E0000}" name="Column7837" dataDxfId="17085" totalsRowDxfId="17084" dataCellStyle="Comma"/>
    <tableColumn id="7851" xr3:uid="{00000000-0010-0000-0100-0000AB1E0000}" name="Column7838" dataDxfId="17083" totalsRowDxfId="17082" dataCellStyle="Comma"/>
    <tableColumn id="7852" xr3:uid="{00000000-0010-0000-0100-0000AC1E0000}" name="Column7839" dataDxfId="17081" totalsRowDxfId="17080" dataCellStyle="Comma"/>
    <tableColumn id="7853" xr3:uid="{00000000-0010-0000-0100-0000AD1E0000}" name="Column7840" dataDxfId="17079" totalsRowDxfId="17078" dataCellStyle="Comma"/>
    <tableColumn id="7854" xr3:uid="{00000000-0010-0000-0100-0000AE1E0000}" name="Column7841" dataDxfId="17077" totalsRowDxfId="17076" dataCellStyle="Comma"/>
    <tableColumn id="7855" xr3:uid="{00000000-0010-0000-0100-0000AF1E0000}" name="Column7842" dataDxfId="17075" totalsRowDxfId="17074" dataCellStyle="Comma"/>
    <tableColumn id="7856" xr3:uid="{00000000-0010-0000-0100-0000B01E0000}" name="Column7843" dataDxfId="17073" totalsRowDxfId="17072" dataCellStyle="Comma"/>
    <tableColumn id="7857" xr3:uid="{00000000-0010-0000-0100-0000B11E0000}" name="Column7844" dataDxfId="17071" totalsRowDxfId="17070" dataCellStyle="Comma"/>
    <tableColumn id="7858" xr3:uid="{00000000-0010-0000-0100-0000B21E0000}" name="Column7845" dataDxfId="17069" totalsRowDxfId="17068" dataCellStyle="Comma"/>
    <tableColumn id="7859" xr3:uid="{00000000-0010-0000-0100-0000B31E0000}" name="Column7846" dataDxfId="17067" totalsRowDxfId="17066" dataCellStyle="Comma"/>
    <tableColumn id="7860" xr3:uid="{00000000-0010-0000-0100-0000B41E0000}" name="Column7847" dataDxfId="17065" totalsRowDxfId="17064" dataCellStyle="Comma"/>
    <tableColumn id="7861" xr3:uid="{00000000-0010-0000-0100-0000B51E0000}" name="Column7848" dataDxfId="17063" totalsRowDxfId="17062" dataCellStyle="Comma"/>
    <tableColumn id="7862" xr3:uid="{00000000-0010-0000-0100-0000B61E0000}" name="Column7849" dataDxfId="17061" totalsRowDxfId="17060" dataCellStyle="Comma"/>
    <tableColumn id="7863" xr3:uid="{00000000-0010-0000-0100-0000B71E0000}" name="Column7850" dataDxfId="17059" totalsRowDxfId="17058" dataCellStyle="Comma"/>
    <tableColumn id="7864" xr3:uid="{00000000-0010-0000-0100-0000B81E0000}" name="Column7851" dataDxfId="17057" totalsRowDxfId="17056" dataCellStyle="Comma"/>
    <tableColumn id="7865" xr3:uid="{00000000-0010-0000-0100-0000B91E0000}" name="Column7852" dataDxfId="17055" totalsRowDxfId="17054" dataCellStyle="Comma"/>
    <tableColumn id="7866" xr3:uid="{00000000-0010-0000-0100-0000BA1E0000}" name="Column7853" dataDxfId="17053" totalsRowDxfId="17052" dataCellStyle="Comma"/>
    <tableColumn id="7867" xr3:uid="{00000000-0010-0000-0100-0000BB1E0000}" name="Column7854" dataDxfId="17051" totalsRowDxfId="17050" dataCellStyle="Comma"/>
    <tableColumn id="7868" xr3:uid="{00000000-0010-0000-0100-0000BC1E0000}" name="Column7855" dataDxfId="17049" totalsRowDxfId="17048" dataCellStyle="Comma"/>
    <tableColumn id="7869" xr3:uid="{00000000-0010-0000-0100-0000BD1E0000}" name="Column7856" dataDxfId="17047" totalsRowDxfId="17046" dataCellStyle="Comma"/>
    <tableColumn id="7870" xr3:uid="{00000000-0010-0000-0100-0000BE1E0000}" name="Column7857" dataDxfId="17045" totalsRowDxfId="17044" dataCellStyle="Comma"/>
    <tableColumn id="7871" xr3:uid="{00000000-0010-0000-0100-0000BF1E0000}" name="Column7858" dataDxfId="17043" totalsRowDxfId="17042" dataCellStyle="Comma"/>
    <tableColumn id="7872" xr3:uid="{00000000-0010-0000-0100-0000C01E0000}" name="Column7859" dataDxfId="17041" totalsRowDxfId="17040" dataCellStyle="Comma"/>
    <tableColumn id="7873" xr3:uid="{00000000-0010-0000-0100-0000C11E0000}" name="Column7860" dataDxfId="17039" totalsRowDxfId="17038" dataCellStyle="Comma"/>
    <tableColumn id="7874" xr3:uid="{00000000-0010-0000-0100-0000C21E0000}" name="Column7861" dataDxfId="17037" totalsRowDxfId="17036" dataCellStyle="Comma"/>
    <tableColumn id="7875" xr3:uid="{00000000-0010-0000-0100-0000C31E0000}" name="Column7862" dataDxfId="17035" totalsRowDxfId="17034" dataCellStyle="Comma"/>
    <tableColumn id="7876" xr3:uid="{00000000-0010-0000-0100-0000C41E0000}" name="Column7863" dataDxfId="17033" totalsRowDxfId="17032" dataCellStyle="Comma"/>
    <tableColumn id="7877" xr3:uid="{00000000-0010-0000-0100-0000C51E0000}" name="Column7864" dataDxfId="17031" totalsRowDxfId="17030" dataCellStyle="Comma"/>
    <tableColumn id="7878" xr3:uid="{00000000-0010-0000-0100-0000C61E0000}" name="Column7865" dataDxfId="17029" totalsRowDxfId="17028" dataCellStyle="Comma"/>
    <tableColumn id="7879" xr3:uid="{00000000-0010-0000-0100-0000C71E0000}" name="Column7866" dataDxfId="17027" totalsRowDxfId="17026" dataCellStyle="Comma"/>
    <tableColumn id="7880" xr3:uid="{00000000-0010-0000-0100-0000C81E0000}" name="Column7867" dataDxfId="17025" totalsRowDxfId="17024" dataCellStyle="Comma"/>
    <tableColumn id="7881" xr3:uid="{00000000-0010-0000-0100-0000C91E0000}" name="Column7868" dataDxfId="17023" totalsRowDxfId="17022" dataCellStyle="Comma"/>
    <tableColumn id="7882" xr3:uid="{00000000-0010-0000-0100-0000CA1E0000}" name="Column7869" dataDxfId="17021" totalsRowDxfId="17020" dataCellStyle="Comma"/>
    <tableColumn id="7883" xr3:uid="{00000000-0010-0000-0100-0000CB1E0000}" name="Column7870" dataDxfId="17019" totalsRowDxfId="17018" dataCellStyle="Comma"/>
    <tableColumn id="7884" xr3:uid="{00000000-0010-0000-0100-0000CC1E0000}" name="Column7871" dataDxfId="17017" totalsRowDxfId="17016" dataCellStyle="Comma"/>
    <tableColumn id="7885" xr3:uid="{00000000-0010-0000-0100-0000CD1E0000}" name="Column7872" dataDxfId="17015" totalsRowDxfId="17014" dataCellStyle="Comma"/>
    <tableColumn id="7886" xr3:uid="{00000000-0010-0000-0100-0000CE1E0000}" name="Column7873" dataDxfId="17013" totalsRowDxfId="17012" dataCellStyle="Comma"/>
    <tableColumn id="7887" xr3:uid="{00000000-0010-0000-0100-0000CF1E0000}" name="Column7874" dataDxfId="17011" totalsRowDxfId="17010" dataCellStyle="Comma"/>
    <tableColumn id="7888" xr3:uid="{00000000-0010-0000-0100-0000D01E0000}" name="Column7875" dataDxfId="17009" totalsRowDxfId="17008" dataCellStyle="Comma"/>
    <tableColumn id="7889" xr3:uid="{00000000-0010-0000-0100-0000D11E0000}" name="Column7876" dataDxfId="17007" totalsRowDxfId="17006" dataCellStyle="Comma"/>
    <tableColumn id="7890" xr3:uid="{00000000-0010-0000-0100-0000D21E0000}" name="Column7877" dataDxfId="17005" totalsRowDxfId="17004" dataCellStyle="Comma"/>
    <tableColumn id="7891" xr3:uid="{00000000-0010-0000-0100-0000D31E0000}" name="Column7878" dataDxfId="17003" totalsRowDxfId="17002" dataCellStyle="Comma"/>
    <tableColumn id="7892" xr3:uid="{00000000-0010-0000-0100-0000D41E0000}" name="Column7879" dataDxfId="17001" totalsRowDxfId="17000" dataCellStyle="Comma"/>
    <tableColumn id="7893" xr3:uid="{00000000-0010-0000-0100-0000D51E0000}" name="Column7880" dataDxfId="16999" totalsRowDxfId="16998" dataCellStyle="Comma"/>
    <tableColumn id="7894" xr3:uid="{00000000-0010-0000-0100-0000D61E0000}" name="Column7881" dataDxfId="16997" totalsRowDxfId="16996" dataCellStyle="Comma"/>
    <tableColumn id="7895" xr3:uid="{00000000-0010-0000-0100-0000D71E0000}" name="Column7882" dataDxfId="16995" totalsRowDxfId="16994" dataCellStyle="Comma"/>
    <tableColumn id="7896" xr3:uid="{00000000-0010-0000-0100-0000D81E0000}" name="Column7883" dataDxfId="16993" totalsRowDxfId="16992" dataCellStyle="Comma"/>
    <tableColumn id="7897" xr3:uid="{00000000-0010-0000-0100-0000D91E0000}" name="Column7884" dataDxfId="16991" totalsRowDxfId="16990" dataCellStyle="Comma"/>
    <tableColumn id="7898" xr3:uid="{00000000-0010-0000-0100-0000DA1E0000}" name="Column7885" dataDxfId="16989" totalsRowDxfId="16988" dataCellStyle="Comma"/>
    <tableColumn id="7899" xr3:uid="{00000000-0010-0000-0100-0000DB1E0000}" name="Column7886" dataDxfId="16987" totalsRowDxfId="16986" dataCellStyle="Comma"/>
    <tableColumn id="7900" xr3:uid="{00000000-0010-0000-0100-0000DC1E0000}" name="Column7887" dataDxfId="16985" totalsRowDxfId="16984" dataCellStyle="Comma"/>
    <tableColumn id="7901" xr3:uid="{00000000-0010-0000-0100-0000DD1E0000}" name="Column7888" dataDxfId="16983" totalsRowDxfId="16982" dataCellStyle="Comma"/>
    <tableColumn id="7902" xr3:uid="{00000000-0010-0000-0100-0000DE1E0000}" name="Column7889" dataDxfId="16981" totalsRowDxfId="16980" dataCellStyle="Comma"/>
    <tableColumn id="7903" xr3:uid="{00000000-0010-0000-0100-0000DF1E0000}" name="Column7890" dataDxfId="16979" totalsRowDxfId="16978" dataCellStyle="Comma"/>
    <tableColumn id="7904" xr3:uid="{00000000-0010-0000-0100-0000E01E0000}" name="Column7891" dataDxfId="16977" totalsRowDxfId="16976" dataCellStyle="Comma"/>
    <tableColumn id="7905" xr3:uid="{00000000-0010-0000-0100-0000E11E0000}" name="Column7892" dataDxfId="16975" totalsRowDxfId="16974" dataCellStyle="Comma"/>
    <tableColumn id="7906" xr3:uid="{00000000-0010-0000-0100-0000E21E0000}" name="Column7893" dataDxfId="16973" totalsRowDxfId="16972" dataCellStyle="Comma"/>
    <tableColumn id="7907" xr3:uid="{00000000-0010-0000-0100-0000E31E0000}" name="Column7894" dataDxfId="16971" totalsRowDxfId="16970" dataCellStyle="Comma"/>
    <tableColumn id="7908" xr3:uid="{00000000-0010-0000-0100-0000E41E0000}" name="Column7895" dataDxfId="16969" totalsRowDxfId="16968" dataCellStyle="Comma"/>
    <tableColumn id="7909" xr3:uid="{00000000-0010-0000-0100-0000E51E0000}" name="Column7896" dataDxfId="16967" totalsRowDxfId="16966" dataCellStyle="Comma"/>
    <tableColumn id="7910" xr3:uid="{00000000-0010-0000-0100-0000E61E0000}" name="Column7897" dataDxfId="16965" totalsRowDxfId="16964" dataCellStyle="Comma"/>
    <tableColumn id="7911" xr3:uid="{00000000-0010-0000-0100-0000E71E0000}" name="Column7898" dataDxfId="16963" totalsRowDxfId="16962" dataCellStyle="Comma"/>
    <tableColumn id="7912" xr3:uid="{00000000-0010-0000-0100-0000E81E0000}" name="Column7899" dataDxfId="16961" totalsRowDxfId="16960" dataCellStyle="Comma"/>
    <tableColumn id="7913" xr3:uid="{00000000-0010-0000-0100-0000E91E0000}" name="Column7900" dataDxfId="16959" totalsRowDxfId="16958" dataCellStyle="Comma"/>
    <tableColumn id="7914" xr3:uid="{00000000-0010-0000-0100-0000EA1E0000}" name="Column7901" dataDxfId="16957" totalsRowDxfId="16956" dataCellStyle="Comma"/>
    <tableColumn id="7915" xr3:uid="{00000000-0010-0000-0100-0000EB1E0000}" name="Column7902" dataDxfId="16955" totalsRowDxfId="16954" dataCellStyle="Comma"/>
    <tableColumn id="7916" xr3:uid="{00000000-0010-0000-0100-0000EC1E0000}" name="Column7903" dataDxfId="16953" totalsRowDxfId="16952" dataCellStyle="Comma"/>
    <tableColumn id="7917" xr3:uid="{00000000-0010-0000-0100-0000ED1E0000}" name="Column7904" dataDxfId="16951" totalsRowDxfId="16950" dataCellStyle="Comma"/>
    <tableColumn id="7918" xr3:uid="{00000000-0010-0000-0100-0000EE1E0000}" name="Column7905" dataDxfId="16949" totalsRowDxfId="16948" dataCellStyle="Comma"/>
    <tableColumn id="7919" xr3:uid="{00000000-0010-0000-0100-0000EF1E0000}" name="Column7906" dataDxfId="16947" totalsRowDxfId="16946" dataCellStyle="Comma"/>
    <tableColumn id="7920" xr3:uid="{00000000-0010-0000-0100-0000F01E0000}" name="Column7907" dataDxfId="16945" totalsRowDxfId="16944" dataCellStyle="Comma"/>
    <tableColumn id="7921" xr3:uid="{00000000-0010-0000-0100-0000F11E0000}" name="Column7908" dataDxfId="16943" totalsRowDxfId="16942" dataCellStyle="Comma"/>
    <tableColumn id="7922" xr3:uid="{00000000-0010-0000-0100-0000F21E0000}" name="Column7909" dataDxfId="16941" totalsRowDxfId="16940" dataCellStyle="Comma"/>
    <tableColumn id="7923" xr3:uid="{00000000-0010-0000-0100-0000F31E0000}" name="Column7910" dataDxfId="16939" totalsRowDxfId="16938" dataCellStyle="Comma"/>
    <tableColumn id="7924" xr3:uid="{00000000-0010-0000-0100-0000F41E0000}" name="Column7911" dataDxfId="16937" totalsRowDxfId="16936" dataCellStyle="Comma"/>
    <tableColumn id="7925" xr3:uid="{00000000-0010-0000-0100-0000F51E0000}" name="Column7912" dataDxfId="16935" totalsRowDxfId="16934" dataCellStyle="Comma"/>
    <tableColumn id="7926" xr3:uid="{00000000-0010-0000-0100-0000F61E0000}" name="Column7913" dataDxfId="16933" totalsRowDxfId="16932" dataCellStyle="Comma"/>
    <tableColumn id="7927" xr3:uid="{00000000-0010-0000-0100-0000F71E0000}" name="Column7914" dataDxfId="16931" totalsRowDxfId="16930" dataCellStyle="Comma"/>
    <tableColumn id="7928" xr3:uid="{00000000-0010-0000-0100-0000F81E0000}" name="Column7915" dataDxfId="16929" totalsRowDxfId="16928" dataCellStyle="Comma"/>
    <tableColumn id="7929" xr3:uid="{00000000-0010-0000-0100-0000F91E0000}" name="Column7916" dataDxfId="16927" totalsRowDxfId="16926" dataCellStyle="Comma"/>
    <tableColumn id="7930" xr3:uid="{00000000-0010-0000-0100-0000FA1E0000}" name="Column7917" dataDxfId="16925" totalsRowDxfId="16924" dataCellStyle="Comma"/>
    <tableColumn id="7931" xr3:uid="{00000000-0010-0000-0100-0000FB1E0000}" name="Column7918" dataDxfId="16923" totalsRowDxfId="16922" dataCellStyle="Comma"/>
    <tableColumn id="7932" xr3:uid="{00000000-0010-0000-0100-0000FC1E0000}" name="Column7919" dataDxfId="16921" totalsRowDxfId="16920" dataCellStyle="Comma"/>
    <tableColumn id="7933" xr3:uid="{00000000-0010-0000-0100-0000FD1E0000}" name="Column7920" dataDxfId="16919" totalsRowDxfId="16918" dataCellStyle="Comma"/>
    <tableColumn id="7934" xr3:uid="{00000000-0010-0000-0100-0000FE1E0000}" name="Column7921" dataDxfId="16917" totalsRowDxfId="16916" dataCellStyle="Comma"/>
    <tableColumn id="7935" xr3:uid="{00000000-0010-0000-0100-0000FF1E0000}" name="Column7922" dataDxfId="16915" totalsRowDxfId="16914" dataCellStyle="Comma"/>
    <tableColumn id="7936" xr3:uid="{00000000-0010-0000-0100-0000001F0000}" name="Column7923" dataDxfId="16913" totalsRowDxfId="16912" dataCellStyle="Comma"/>
    <tableColumn id="7937" xr3:uid="{00000000-0010-0000-0100-0000011F0000}" name="Column7924" dataDxfId="16911" totalsRowDxfId="16910" dataCellStyle="Comma"/>
    <tableColumn id="7938" xr3:uid="{00000000-0010-0000-0100-0000021F0000}" name="Column7925" dataDxfId="16909" totalsRowDxfId="16908" dataCellStyle="Comma"/>
    <tableColumn id="7939" xr3:uid="{00000000-0010-0000-0100-0000031F0000}" name="Column7926" dataDxfId="16907" totalsRowDxfId="16906" dataCellStyle="Comma"/>
    <tableColumn id="7940" xr3:uid="{00000000-0010-0000-0100-0000041F0000}" name="Column7927" dataDxfId="16905" totalsRowDxfId="16904" dataCellStyle="Comma"/>
    <tableColumn id="7941" xr3:uid="{00000000-0010-0000-0100-0000051F0000}" name="Column7928" dataDxfId="16903" totalsRowDxfId="16902" dataCellStyle="Comma"/>
    <tableColumn id="7942" xr3:uid="{00000000-0010-0000-0100-0000061F0000}" name="Column7929" dataDxfId="16901" totalsRowDxfId="16900" dataCellStyle="Comma"/>
    <tableColumn id="7943" xr3:uid="{00000000-0010-0000-0100-0000071F0000}" name="Column7930" dataDxfId="16899" totalsRowDxfId="16898" dataCellStyle="Comma"/>
    <tableColumn id="7944" xr3:uid="{00000000-0010-0000-0100-0000081F0000}" name="Column7931" dataDxfId="16897" totalsRowDxfId="16896" dataCellStyle="Comma"/>
    <tableColumn id="7945" xr3:uid="{00000000-0010-0000-0100-0000091F0000}" name="Column7932" dataDxfId="16895" totalsRowDxfId="16894" dataCellStyle="Comma"/>
    <tableColumn id="7946" xr3:uid="{00000000-0010-0000-0100-00000A1F0000}" name="Column7933" dataDxfId="16893" totalsRowDxfId="16892" dataCellStyle="Comma"/>
    <tableColumn id="7947" xr3:uid="{00000000-0010-0000-0100-00000B1F0000}" name="Column7934" dataDxfId="16891" totalsRowDxfId="16890" dataCellStyle="Comma"/>
    <tableColumn id="7948" xr3:uid="{00000000-0010-0000-0100-00000C1F0000}" name="Column7935" dataDxfId="16889" totalsRowDxfId="16888" dataCellStyle="Comma"/>
    <tableColumn id="7949" xr3:uid="{00000000-0010-0000-0100-00000D1F0000}" name="Column7936" dataDxfId="16887" totalsRowDxfId="16886" dataCellStyle="Comma"/>
    <tableColumn id="7950" xr3:uid="{00000000-0010-0000-0100-00000E1F0000}" name="Column7937" dataDxfId="16885" totalsRowDxfId="16884" dataCellStyle="Comma"/>
    <tableColumn id="7951" xr3:uid="{00000000-0010-0000-0100-00000F1F0000}" name="Column7938" dataDxfId="16883" totalsRowDxfId="16882" dataCellStyle="Comma"/>
    <tableColumn id="7952" xr3:uid="{00000000-0010-0000-0100-0000101F0000}" name="Column7939" dataDxfId="16881" totalsRowDxfId="16880" dataCellStyle="Comma"/>
    <tableColumn id="7953" xr3:uid="{00000000-0010-0000-0100-0000111F0000}" name="Column7940" dataDxfId="16879" totalsRowDxfId="16878" dataCellStyle="Comma"/>
    <tableColumn id="7954" xr3:uid="{00000000-0010-0000-0100-0000121F0000}" name="Column7941" dataDxfId="16877" totalsRowDxfId="16876" dataCellStyle="Comma"/>
    <tableColumn id="7955" xr3:uid="{00000000-0010-0000-0100-0000131F0000}" name="Column7942" dataDxfId="16875" totalsRowDxfId="16874" dataCellStyle="Comma"/>
    <tableColumn id="7956" xr3:uid="{00000000-0010-0000-0100-0000141F0000}" name="Column7943" dataDxfId="16873" totalsRowDxfId="16872" dataCellStyle="Comma"/>
    <tableColumn id="7957" xr3:uid="{00000000-0010-0000-0100-0000151F0000}" name="Column7944" dataDxfId="16871" totalsRowDxfId="16870" dataCellStyle="Comma"/>
    <tableColumn id="7958" xr3:uid="{00000000-0010-0000-0100-0000161F0000}" name="Column7945" dataDxfId="16869" totalsRowDxfId="16868" dataCellStyle="Comma"/>
    <tableColumn id="7959" xr3:uid="{00000000-0010-0000-0100-0000171F0000}" name="Column7946" dataDxfId="16867" totalsRowDxfId="16866" dataCellStyle="Comma"/>
    <tableColumn id="7960" xr3:uid="{00000000-0010-0000-0100-0000181F0000}" name="Column7947" dataDxfId="16865" totalsRowDxfId="16864" dataCellStyle="Comma"/>
    <tableColumn id="7961" xr3:uid="{00000000-0010-0000-0100-0000191F0000}" name="Column7948" dataDxfId="16863" totalsRowDxfId="16862" dataCellStyle="Comma"/>
    <tableColumn id="7962" xr3:uid="{00000000-0010-0000-0100-00001A1F0000}" name="Column7949" dataDxfId="16861" totalsRowDxfId="16860" dataCellStyle="Comma"/>
    <tableColumn id="7963" xr3:uid="{00000000-0010-0000-0100-00001B1F0000}" name="Column7950" dataDxfId="16859" totalsRowDxfId="16858" dataCellStyle="Comma"/>
    <tableColumn id="7964" xr3:uid="{00000000-0010-0000-0100-00001C1F0000}" name="Column7951" dataDxfId="16857" totalsRowDxfId="16856" dataCellStyle="Comma"/>
    <tableColumn id="7965" xr3:uid="{00000000-0010-0000-0100-00001D1F0000}" name="Column7952" dataDxfId="16855" totalsRowDxfId="16854" dataCellStyle="Comma"/>
    <tableColumn id="7966" xr3:uid="{00000000-0010-0000-0100-00001E1F0000}" name="Column7953" dataDxfId="16853" totalsRowDxfId="16852" dataCellStyle="Comma"/>
    <tableColumn id="7967" xr3:uid="{00000000-0010-0000-0100-00001F1F0000}" name="Column7954" dataDxfId="16851" totalsRowDxfId="16850" dataCellStyle="Comma"/>
    <tableColumn id="7968" xr3:uid="{00000000-0010-0000-0100-0000201F0000}" name="Column7955" dataDxfId="16849" totalsRowDxfId="16848" dataCellStyle="Comma"/>
    <tableColumn id="7969" xr3:uid="{00000000-0010-0000-0100-0000211F0000}" name="Column7956" dataDxfId="16847" totalsRowDxfId="16846" dataCellStyle="Comma"/>
    <tableColumn id="7970" xr3:uid="{00000000-0010-0000-0100-0000221F0000}" name="Column7957" dataDxfId="16845" totalsRowDxfId="16844" dataCellStyle="Comma"/>
    <tableColumn id="7971" xr3:uid="{00000000-0010-0000-0100-0000231F0000}" name="Column7958" dataDxfId="16843" totalsRowDxfId="16842" dataCellStyle="Comma"/>
    <tableColumn id="7972" xr3:uid="{00000000-0010-0000-0100-0000241F0000}" name="Column7959" dataDxfId="16841" totalsRowDxfId="16840" dataCellStyle="Comma"/>
    <tableColumn id="7973" xr3:uid="{00000000-0010-0000-0100-0000251F0000}" name="Column7960" dataDxfId="16839" totalsRowDxfId="16838" dataCellStyle="Comma"/>
    <tableColumn id="7974" xr3:uid="{00000000-0010-0000-0100-0000261F0000}" name="Column7961" dataDxfId="16837" totalsRowDxfId="16836" dataCellStyle="Comma"/>
    <tableColumn id="7975" xr3:uid="{00000000-0010-0000-0100-0000271F0000}" name="Column7962" dataDxfId="16835" totalsRowDxfId="16834" dataCellStyle="Comma"/>
    <tableColumn id="7976" xr3:uid="{00000000-0010-0000-0100-0000281F0000}" name="Column7963" dataDxfId="16833" totalsRowDxfId="16832" dataCellStyle="Comma"/>
    <tableColumn id="7977" xr3:uid="{00000000-0010-0000-0100-0000291F0000}" name="Column7964" dataDxfId="16831" totalsRowDxfId="16830" dataCellStyle="Comma"/>
    <tableColumn id="7978" xr3:uid="{00000000-0010-0000-0100-00002A1F0000}" name="Column7965" dataDxfId="16829" totalsRowDxfId="16828" dataCellStyle="Comma"/>
    <tableColumn id="7979" xr3:uid="{00000000-0010-0000-0100-00002B1F0000}" name="Column7966" dataDxfId="16827" totalsRowDxfId="16826" dataCellStyle="Comma"/>
    <tableColumn id="7980" xr3:uid="{00000000-0010-0000-0100-00002C1F0000}" name="Column7967" dataDxfId="16825" totalsRowDxfId="16824" dataCellStyle="Comma"/>
    <tableColumn id="7981" xr3:uid="{00000000-0010-0000-0100-00002D1F0000}" name="Column7968" dataDxfId="16823" totalsRowDxfId="16822" dataCellStyle="Comma"/>
    <tableColumn id="7982" xr3:uid="{00000000-0010-0000-0100-00002E1F0000}" name="Column7969" dataDxfId="16821" totalsRowDxfId="16820" dataCellStyle="Comma"/>
    <tableColumn id="7983" xr3:uid="{00000000-0010-0000-0100-00002F1F0000}" name="Column7970" dataDxfId="16819" totalsRowDxfId="16818" dataCellStyle="Comma"/>
    <tableColumn id="7984" xr3:uid="{00000000-0010-0000-0100-0000301F0000}" name="Column7971" dataDxfId="16817" totalsRowDxfId="16816" dataCellStyle="Comma"/>
    <tableColumn id="7985" xr3:uid="{00000000-0010-0000-0100-0000311F0000}" name="Column7972" dataDxfId="16815" totalsRowDxfId="16814" dataCellStyle="Comma"/>
    <tableColumn id="7986" xr3:uid="{00000000-0010-0000-0100-0000321F0000}" name="Column7973" dataDxfId="16813" totalsRowDxfId="16812" dataCellStyle="Comma"/>
    <tableColumn id="7987" xr3:uid="{00000000-0010-0000-0100-0000331F0000}" name="Column7974" dataDxfId="16811" totalsRowDxfId="16810" dataCellStyle="Comma"/>
    <tableColumn id="7988" xr3:uid="{00000000-0010-0000-0100-0000341F0000}" name="Column7975" dataDxfId="16809" totalsRowDxfId="16808" dataCellStyle="Comma"/>
    <tableColumn id="7989" xr3:uid="{00000000-0010-0000-0100-0000351F0000}" name="Column7976" dataDxfId="16807" totalsRowDxfId="16806" dataCellStyle="Comma"/>
    <tableColumn id="7990" xr3:uid="{00000000-0010-0000-0100-0000361F0000}" name="Column7977" dataDxfId="16805" totalsRowDxfId="16804" dataCellStyle="Comma"/>
    <tableColumn id="7991" xr3:uid="{00000000-0010-0000-0100-0000371F0000}" name="Column7978" dataDxfId="16803" totalsRowDxfId="16802" dataCellStyle="Comma"/>
    <tableColumn id="7992" xr3:uid="{00000000-0010-0000-0100-0000381F0000}" name="Column7979" dataDxfId="16801" totalsRowDxfId="16800" dataCellStyle="Comma"/>
    <tableColumn id="7993" xr3:uid="{00000000-0010-0000-0100-0000391F0000}" name="Column7980" dataDxfId="16799" totalsRowDxfId="16798" dataCellStyle="Comma"/>
    <tableColumn id="7994" xr3:uid="{00000000-0010-0000-0100-00003A1F0000}" name="Column7981" dataDxfId="16797" totalsRowDxfId="16796" dataCellStyle="Comma"/>
    <tableColumn id="7995" xr3:uid="{00000000-0010-0000-0100-00003B1F0000}" name="Column7982" dataDxfId="16795" totalsRowDxfId="16794" dataCellStyle="Comma"/>
    <tableColumn id="7996" xr3:uid="{00000000-0010-0000-0100-00003C1F0000}" name="Column7983" dataDxfId="16793" totalsRowDxfId="16792" dataCellStyle="Comma"/>
    <tableColumn id="7997" xr3:uid="{00000000-0010-0000-0100-00003D1F0000}" name="Column7984" dataDxfId="16791" totalsRowDxfId="16790" dataCellStyle="Comma"/>
    <tableColumn id="7998" xr3:uid="{00000000-0010-0000-0100-00003E1F0000}" name="Column7985" dataDxfId="16789" totalsRowDxfId="16788" dataCellStyle="Comma"/>
    <tableColumn id="7999" xr3:uid="{00000000-0010-0000-0100-00003F1F0000}" name="Column7986" dataDxfId="16787" totalsRowDxfId="16786" dataCellStyle="Comma"/>
    <tableColumn id="8000" xr3:uid="{00000000-0010-0000-0100-0000401F0000}" name="Column7987" dataDxfId="16785" totalsRowDxfId="16784" dataCellStyle="Comma"/>
    <tableColumn id="8001" xr3:uid="{00000000-0010-0000-0100-0000411F0000}" name="Column7988" dataDxfId="16783" totalsRowDxfId="16782" dataCellStyle="Comma"/>
    <tableColumn id="8002" xr3:uid="{00000000-0010-0000-0100-0000421F0000}" name="Column7989" dataDxfId="16781" totalsRowDxfId="16780" dataCellStyle="Comma"/>
    <tableColumn id="8003" xr3:uid="{00000000-0010-0000-0100-0000431F0000}" name="Column7990" dataDxfId="16779" totalsRowDxfId="16778" dataCellStyle="Comma"/>
    <tableColumn id="8004" xr3:uid="{00000000-0010-0000-0100-0000441F0000}" name="Column7991" dataDxfId="16777" totalsRowDxfId="16776" dataCellStyle="Comma"/>
    <tableColumn id="8005" xr3:uid="{00000000-0010-0000-0100-0000451F0000}" name="Column7992" dataDxfId="16775" totalsRowDxfId="16774" dataCellStyle="Comma"/>
    <tableColumn id="8006" xr3:uid="{00000000-0010-0000-0100-0000461F0000}" name="Column7993" dataDxfId="16773" totalsRowDxfId="16772" dataCellStyle="Comma"/>
    <tableColumn id="8007" xr3:uid="{00000000-0010-0000-0100-0000471F0000}" name="Column7994" dataDxfId="16771" totalsRowDxfId="16770" dataCellStyle="Comma"/>
    <tableColumn id="8008" xr3:uid="{00000000-0010-0000-0100-0000481F0000}" name="Column7995" dataDxfId="16769" totalsRowDxfId="16768" dataCellStyle="Comma"/>
    <tableColumn id="8009" xr3:uid="{00000000-0010-0000-0100-0000491F0000}" name="Column7996" dataDxfId="16767" totalsRowDxfId="16766" dataCellStyle="Comma"/>
    <tableColumn id="8010" xr3:uid="{00000000-0010-0000-0100-00004A1F0000}" name="Column7997" dataDxfId="16765" totalsRowDxfId="16764" dataCellStyle="Comma"/>
    <tableColumn id="8011" xr3:uid="{00000000-0010-0000-0100-00004B1F0000}" name="Column7998" dataDxfId="16763" totalsRowDxfId="16762" dataCellStyle="Comma"/>
    <tableColumn id="8012" xr3:uid="{00000000-0010-0000-0100-00004C1F0000}" name="Column7999" dataDxfId="16761" totalsRowDxfId="16760" dataCellStyle="Comma"/>
    <tableColumn id="8013" xr3:uid="{00000000-0010-0000-0100-00004D1F0000}" name="Column8000" dataDxfId="16759" totalsRowDxfId="16758" dataCellStyle="Comma"/>
    <tableColumn id="8014" xr3:uid="{00000000-0010-0000-0100-00004E1F0000}" name="Column8001" dataDxfId="16757" totalsRowDxfId="16756" dataCellStyle="Comma"/>
    <tableColumn id="8015" xr3:uid="{00000000-0010-0000-0100-00004F1F0000}" name="Column8002" dataDxfId="16755" totalsRowDxfId="16754" dataCellStyle="Comma"/>
    <tableColumn id="8016" xr3:uid="{00000000-0010-0000-0100-0000501F0000}" name="Column8003" dataDxfId="16753" totalsRowDxfId="16752" dataCellStyle="Comma"/>
    <tableColumn id="8017" xr3:uid="{00000000-0010-0000-0100-0000511F0000}" name="Column8004" dataDxfId="16751" totalsRowDxfId="16750" dataCellStyle="Comma"/>
    <tableColumn id="8018" xr3:uid="{00000000-0010-0000-0100-0000521F0000}" name="Column8005" dataDxfId="16749" totalsRowDxfId="16748" dataCellStyle="Comma"/>
    <tableColumn id="8019" xr3:uid="{00000000-0010-0000-0100-0000531F0000}" name="Column8006" dataDxfId="16747" totalsRowDxfId="16746" dataCellStyle="Comma"/>
    <tableColumn id="8020" xr3:uid="{00000000-0010-0000-0100-0000541F0000}" name="Column8007" dataDxfId="16745" totalsRowDxfId="16744" dataCellStyle="Comma"/>
    <tableColumn id="8021" xr3:uid="{00000000-0010-0000-0100-0000551F0000}" name="Column8008" dataDxfId="16743" totalsRowDxfId="16742" dataCellStyle="Comma"/>
    <tableColumn id="8022" xr3:uid="{00000000-0010-0000-0100-0000561F0000}" name="Column8009" dataDxfId="16741" totalsRowDxfId="16740" dataCellStyle="Comma"/>
    <tableColumn id="8023" xr3:uid="{00000000-0010-0000-0100-0000571F0000}" name="Column8010" dataDxfId="16739" totalsRowDxfId="16738" dataCellStyle="Comma"/>
    <tableColumn id="8024" xr3:uid="{00000000-0010-0000-0100-0000581F0000}" name="Column8011" dataDxfId="16737" totalsRowDxfId="16736" dataCellStyle="Comma"/>
    <tableColumn id="8025" xr3:uid="{00000000-0010-0000-0100-0000591F0000}" name="Column8012" dataDxfId="16735" totalsRowDxfId="16734" dataCellStyle="Comma"/>
    <tableColumn id="8026" xr3:uid="{00000000-0010-0000-0100-00005A1F0000}" name="Column8013" dataDxfId="16733" totalsRowDxfId="16732" dataCellStyle="Comma"/>
    <tableColumn id="8027" xr3:uid="{00000000-0010-0000-0100-00005B1F0000}" name="Column8014" dataDxfId="16731" totalsRowDxfId="16730" dataCellStyle="Comma"/>
    <tableColumn id="8028" xr3:uid="{00000000-0010-0000-0100-00005C1F0000}" name="Column8015" dataDxfId="16729" totalsRowDxfId="16728" dataCellStyle="Comma"/>
    <tableColumn id="8029" xr3:uid="{00000000-0010-0000-0100-00005D1F0000}" name="Column8016" dataDxfId="16727" totalsRowDxfId="16726" dataCellStyle="Comma"/>
    <tableColumn id="8030" xr3:uid="{00000000-0010-0000-0100-00005E1F0000}" name="Column8017" dataDxfId="16725" totalsRowDxfId="16724" dataCellStyle="Comma"/>
    <tableColumn id="8031" xr3:uid="{00000000-0010-0000-0100-00005F1F0000}" name="Column8018" dataDxfId="16723" totalsRowDxfId="16722" dataCellStyle="Comma"/>
    <tableColumn id="8032" xr3:uid="{00000000-0010-0000-0100-0000601F0000}" name="Column8019" dataDxfId="16721" totalsRowDxfId="16720" dataCellStyle="Comma"/>
    <tableColumn id="8033" xr3:uid="{00000000-0010-0000-0100-0000611F0000}" name="Column8020" dataDxfId="16719" totalsRowDxfId="16718" dataCellStyle="Comma"/>
    <tableColumn id="8034" xr3:uid="{00000000-0010-0000-0100-0000621F0000}" name="Column8021" dataDxfId="16717" totalsRowDxfId="16716" dataCellStyle="Comma"/>
    <tableColumn id="8035" xr3:uid="{00000000-0010-0000-0100-0000631F0000}" name="Column8022" dataDxfId="16715" totalsRowDxfId="16714" dataCellStyle="Comma"/>
    <tableColumn id="8036" xr3:uid="{00000000-0010-0000-0100-0000641F0000}" name="Column8023" dataDxfId="16713" totalsRowDxfId="16712" dataCellStyle="Comma"/>
    <tableColumn id="8037" xr3:uid="{00000000-0010-0000-0100-0000651F0000}" name="Column8024" dataDxfId="16711" totalsRowDxfId="16710" dataCellStyle="Comma"/>
    <tableColumn id="8038" xr3:uid="{00000000-0010-0000-0100-0000661F0000}" name="Column8025" dataDxfId="16709" totalsRowDxfId="16708" dataCellStyle="Comma"/>
    <tableColumn id="8039" xr3:uid="{00000000-0010-0000-0100-0000671F0000}" name="Column8026" dataDxfId="16707" totalsRowDxfId="16706" dataCellStyle="Comma"/>
    <tableColumn id="8040" xr3:uid="{00000000-0010-0000-0100-0000681F0000}" name="Column8027" dataDxfId="16705" totalsRowDxfId="16704" dataCellStyle="Comma"/>
    <tableColumn id="8041" xr3:uid="{00000000-0010-0000-0100-0000691F0000}" name="Column8028" dataDxfId="16703" totalsRowDxfId="16702" dataCellStyle="Comma"/>
    <tableColumn id="8042" xr3:uid="{00000000-0010-0000-0100-00006A1F0000}" name="Column8029" dataDxfId="16701" totalsRowDxfId="16700" dataCellStyle="Comma"/>
    <tableColumn id="8043" xr3:uid="{00000000-0010-0000-0100-00006B1F0000}" name="Column8030" dataDxfId="16699" totalsRowDxfId="16698" dataCellStyle="Comma"/>
    <tableColumn id="8044" xr3:uid="{00000000-0010-0000-0100-00006C1F0000}" name="Column8031" dataDxfId="16697" totalsRowDxfId="16696" dataCellStyle="Comma"/>
    <tableColumn id="8045" xr3:uid="{00000000-0010-0000-0100-00006D1F0000}" name="Column8032" dataDxfId="16695" totalsRowDxfId="16694" dataCellStyle="Comma"/>
    <tableColumn id="8046" xr3:uid="{00000000-0010-0000-0100-00006E1F0000}" name="Column8033" dataDxfId="16693" totalsRowDxfId="16692" dataCellStyle="Comma"/>
    <tableColumn id="8047" xr3:uid="{00000000-0010-0000-0100-00006F1F0000}" name="Column8034" dataDxfId="16691" totalsRowDxfId="16690" dataCellStyle="Comma"/>
    <tableColumn id="8048" xr3:uid="{00000000-0010-0000-0100-0000701F0000}" name="Column8035" dataDxfId="16689" totalsRowDxfId="16688" dataCellStyle="Comma"/>
    <tableColumn id="8049" xr3:uid="{00000000-0010-0000-0100-0000711F0000}" name="Column8036" dataDxfId="16687" totalsRowDxfId="16686" dataCellStyle="Comma"/>
    <tableColumn id="8050" xr3:uid="{00000000-0010-0000-0100-0000721F0000}" name="Column8037" dataDxfId="16685" totalsRowDxfId="16684" dataCellStyle="Comma"/>
    <tableColumn id="8051" xr3:uid="{00000000-0010-0000-0100-0000731F0000}" name="Column8038" dataDxfId="16683" totalsRowDxfId="16682" dataCellStyle="Comma"/>
    <tableColumn id="8052" xr3:uid="{00000000-0010-0000-0100-0000741F0000}" name="Column8039" dataDxfId="16681" totalsRowDxfId="16680" dataCellStyle="Comma"/>
    <tableColumn id="8053" xr3:uid="{00000000-0010-0000-0100-0000751F0000}" name="Column8040" dataDxfId="16679" totalsRowDxfId="16678" dataCellStyle="Comma"/>
    <tableColumn id="8054" xr3:uid="{00000000-0010-0000-0100-0000761F0000}" name="Column8041" dataDxfId="16677" totalsRowDxfId="16676" dataCellStyle="Comma"/>
    <tableColumn id="8055" xr3:uid="{00000000-0010-0000-0100-0000771F0000}" name="Column8042" dataDxfId="16675" totalsRowDxfId="16674" dataCellStyle="Comma"/>
    <tableColumn id="8056" xr3:uid="{00000000-0010-0000-0100-0000781F0000}" name="Column8043" dataDxfId="16673" totalsRowDxfId="16672" dataCellStyle="Comma"/>
    <tableColumn id="8057" xr3:uid="{00000000-0010-0000-0100-0000791F0000}" name="Column8044" dataDxfId="16671" totalsRowDxfId="16670" dataCellStyle="Comma"/>
    <tableColumn id="8058" xr3:uid="{00000000-0010-0000-0100-00007A1F0000}" name="Column8045" dataDxfId="16669" totalsRowDxfId="16668" dataCellStyle="Comma"/>
    <tableColumn id="8059" xr3:uid="{00000000-0010-0000-0100-00007B1F0000}" name="Column8046" dataDxfId="16667" totalsRowDxfId="16666" dataCellStyle="Comma"/>
    <tableColumn id="8060" xr3:uid="{00000000-0010-0000-0100-00007C1F0000}" name="Column8047" dataDxfId="16665" totalsRowDxfId="16664" dataCellStyle="Comma"/>
    <tableColumn id="8061" xr3:uid="{00000000-0010-0000-0100-00007D1F0000}" name="Column8048" dataDxfId="16663" totalsRowDxfId="16662" dataCellStyle="Comma"/>
    <tableColumn id="8062" xr3:uid="{00000000-0010-0000-0100-00007E1F0000}" name="Column8049" dataDxfId="16661" totalsRowDxfId="16660" dataCellStyle="Comma"/>
    <tableColumn id="8063" xr3:uid="{00000000-0010-0000-0100-00007F1F0000}" name="Column8050" dataDxfId="16659" totalsRowDxfId="16658" dataCellStyle="Comma"/>
    <tableColumn id="8064" xr3:uid="{00000000-0010-0000-0100-0000801F0000}" name="Column8051" dataDxfId="16657" totalsRowDxfId="16656" dataCellStyle="Comma"/>
    <tableColumn id="8065" xr3:uid="{00000000-0010-0000-0100-0000811F0000}" name="Column8052" dataDxfId="16655" totalsRowDxfId="16654" dataCellStyle="Comma"/>
    <tableColumn id="8066" xr3:uid="{00000000-0010-0000-0100-0000821F0000}" name="Column8053" dataDxfId="16653" totalsRowDxfId="16652" dataCellStyle="Comma"/>
    <tableColumn id="8067" xr3:uid="{00000000-0010-0000-0100-0000831F0000}" name="Column8054" dataDxfId="16651" totalsRowDxfId="16650" dataCellStyle="Comma"/>
    <tableColumn id="8068" xr3:uid="{00000000-0010-0000-0100-0000841F0000}" name="Column8055" dataDxfId="16649" totalsRowDxfId="16648" dataCellStyle="Comma"/>
    <tableColumn id="8069" xr3:uid="{00000000-0010-0000-0100-0000851F0000}" name="Column8056" dataDxfId="16647" totalsRowDxfId="16646" dataCellStyle="Comma"/>
    <tableColumn id="8070" xr3:uid="{00000000-0010-0000-0100-0000861F0000}" name="Column8057" dataDxfId="16645" totalsRowDxfId="16644" dataCellStyle="Comma"/>
    <tableColumn id="8071" xr3:uid="{00000000-0010-0000-0100-0000871F0000}" name="Column8058" dataDxfId="16643" totalsRowDxfId="16642" dataCellStyle="Comma"/>
    <tableColumn id="8072" xr3:uid="{00000000-0010-0000-0100-0000881F0000}" name="Column8059" dataDxfId="16641" totalsRowDxfId="16640" dataCellStyle="Comma"/>
    <tableColumn id="8073" xr3:uid="{00000000-0010-0000-0100-0000891F0000}" name="Column8060" dataDxfId="16639" totalsRowDxfId="16638" dataCellStyle="Comma"/>
    <tableColumn id="8074" xr3:uid="{00000000-0010-0000-0100-00008A1F0000}" name="Column8061" dataDxfId="16637" totalsRowDxfId="16636" dataCellStyle="Comma"/>
    <tableColumn id="8075" xr3:uid="{00000000-0010-0000-0100-00008B1F0000}" name="Column8062" dataDxfId="16635" totalsRowDxfId="16634" dataCellStyle="Comma"/>
    <tableColumn id="8076" xr3:uid="{00000000-0010-0000-0100-00008C1F0000}" name="Column8063" dataDxfId="16633" totalsRowDxfId="16632" dataCellStyle="Comma"/>
    <tableColumn id="8077" xr3:uid="{00000000-0010-0000-0100-00008D1F0000}" name="Column8064" dataDxfId="16631" totalsRowDxfId="16630" dataCellStyle="Comma"/>
    <tableColumn id="8078" xr3:uid="{00000000-0010-0000-0100-00008E1F0000}" name="Column8065" dataDxfId="16629" totalsRowDxfId="16628" dataCellStyle="Comma"/>
    <tableColumn id="8079" xr3:uid="{00000000-0010-0000-0100-00008F1F0000}" name="Column8066" dataDxfId="16627" totalsRowDxfId="16626" dataCellStyle="Comma"/>
    <tableColumn id="8080" xr3:uid="{00000000-0010-0000-0100-0000901F0000}" name="Column8067" dataDxfId="16625" totalsRowDxfId="16624" dataCellStyle="Comma"/>
    <tableColumn id="8081" xr3:uid="{00000000-0010-0000-0100-0000911F0000}" name="Column8068" dataDxfId="16623" totalsRowDxfId="16622" dataCellStyle="Comma"/>
    <tableColumn id="8082" xr3:uid="{00000000-0010-0000-0100-0000921F0000}" name="Column8069" dataDxfId="16621" totalsRowDxfId="16620" dataCellStyle="Comma"/>
    <tableColumn id="8083" xr3:uid="{00000000-0010-0000-0100-0000931F0000}" name="Column8070" dataDxfId="16619" totalsRowDxfId="16618" dataCellStyle="Comma"/>
    <tableColumn id="8084" xr3:uid="{00000000-0010-0000-0100-0000941F0000}" name="Column8071" dataDxfId="16617" totalsRowDxfId="16616" dataCellStyle="Comma"/>
    <tableColumn id="8085" xr3:uid="{00000000-0010-0000-0100-0000951F0000}" name="Column8072" dataDxfId="16615" totalsRowDxfId="16614" dataCellStyle="Comma"/>
    <tableColumn id="8086" xr3:uid="{00000000-0010-0000-0100-0000961F0000}" name="Column8073" dataDxfId="16613" totalsRowDxfId="16612" dataCellStyle="Comma"/>
    <tableColumn id="8087" xr3:uid="{00000000-0010-0000-0100-0000971F0000}" name="Column8074" dataDxfId="16611" totalsRowDxfId="16610" dataCellStyle="Comma"/>
    <tableColumn id="8088" xr3:uid="{00000000-0010-0000-0100-0000981F0000}" name="Column8075" dataDxfId="16609" totalsRowDxfId="16608" dataCellStyle="Comma"/>
    <tableColumn id="8089" xr3:uid="{00000000-0010-0000-0100-0000991F0000}" name="Column8076" dataDxfId="16607" totalsRowDxfId="16606" dataCellStyle="Comma"/>
    <tableColumn id="8090" xr3:uid="{00000000-0010-0000-0100-00009A1F0000}" name="Column8077" dataDxfId="16605" totalsRowDxfId="16604" dataCellStyle="Comma"/>
    <tableColumn id="8091" xr3:uid="{00000000-0010-0000-0100-00009B1F0000}" name="Column8078" dataDxfId="16603" totalsRowDxfId="16602" dataCellStyle="Comma"/>
    <tableColumn id="8092" xr3:uid="{00000000-0010-0000-0100-00009C1F0000}" name="Column8079" dataDxfId="16601" totalsRowDxfId="16600" dataCellStyle="Comma"/>
    <tableColumn id="8093" xr3:uid="{00000000-0010-0000-0100-00009D1F0000}" name="Column8080" dataDxfId="16599" totalsRowDxfId="16598" dataCellStyle="Comma"/>
    <tableColumn id="8094" xr3:uid="{00000000-0010-0000-0100-00009E1F0000}" name="Column8081" dataDxfId="16597" totalsRowDxfId="16596" dataCellStyle="Comma"/>
    <tableColumn id="8095" xr3:uid="{00000000-0010-0000-0100-00009F1F0000}" name="Column8082" dataDxfId="16595" totalsRowDxfId="16594" dataCellStyle="Comma"/>
    <tableColumn id="8096" xr3:uid="{00000000-0010-0000-0100-0000A01F0000}" name="Column8083" dataDxfId="16593" totalsRowDxfId="16592" dataCellStyle="Comma"/>
    <tableColumn id="8097" xr3:uid="{00000000-0010-0000-0100-0000A11F0000}" name="Column8084" dataDxfId="16591" totalsRowDxfId="16590" dataCellStyle="Comma"/>
    <tableColumn id="8098" xr3:uid="{00000000-0010-0000-0100-0000A21F0000}" name="Column8085" dataDxfId="16589" totalsRowDxfId="16588" dataCellStyle="Comma"/>
    <tableColumn id="8099" xr3:uid="{00000000-0010-0000-0100-0000A31F0000}" name="Column8086" dataDxfId="16587" totalsRowDxfId="16586" dataCellStyle="Comma"/>
    <tableColumn id="8100" xr3:uid="{00000000-0010-0000-0100-0000A41F0000}" name="Column8087" dataDxfId="16585" totalsRowDxfId="16584" dataCellStyle="Comma"/>
    <tableColumn id="8101" xr3:uid="{00000000-0010-0000-0100-0000A51F0000}" name="Column8088" dataDxfId="16583" totalsRowDxfId="16582" dataCellStyle="Comma"/>
    <tableColumn id="8102" xr3:uid="{00000000-0010-0000-0100-0000A61F0000}" name="Column8089" dataDxfId="16581" totalsRowDxfId="16580" dataCellStyle="Comma"/>
    <tableColumn id="8103" xr3:uid="{00000000-0010-0000-0100-0000A71F0000}" name="Column8090" dataDxfId="16579" totalsRowDxfId="16578" dataCellStyle="Comma"/>
    <tableColumn id="8104" xr3:uid="{00000000-0010-0000-0100-0000A81F0000}" name="Column8091" dataDxfId="16577" totalsRowDxfId="16576" dataCellStyle="Comma"/>
    <tableColumn id="8105" xr3:uid="{00000000-0010-0000-0100-0000A91F0000}" name="Column8092" dataDxfId="16575" totalsRowDxfId="16574" dataCellStyle="Comma"/>
    <tableColumn id="8106" xr3:uid="{00000000-0010-0000-0100-0000AA1F0000}" name="Column8093" dataDxfId="16573" totalsRowDxfId="16572" dataCellStyle="Comma"/>
    <tableColumn id="8107" xr3:uid="{00000000-0010-0000-0100-0000AB1F0000}" name="Column8094" dataDxfId="16571" totalsRowDxfId="16570" dataCellStyle="Comma"/>
    <tableColumn id="8108" xr3:uid="{00000000-0010-0000-0100-0000AC1F0000}" name="Column8095" dataDxfId="16569" totalsRowDxfId="16568" dataCellStyle="Comma"/>
    <tableColumn id="8109" xr3:uid="{00000000-0010-0000-0100-0000AD1F0000}" name="Column8096" dataDxfId="16567" totalsRowDxfId="16566" dataCellStyle="Comma"/>
    <tableColumn id="8110" xr3:uid="{00000000-0010-0000-0100-0000AE1F0000}" name="Column8097" dataDxfId="16565" totalsRowDxfId="16564" dataCellStyle="Comma"/>
    <tableColumn id="8111" xr3:uid="{00000000-0010-0000-0100-0000AF1F0000}" name="Column8098" dataDxfId="16563" totalsRowDxfId="16562" dataCellStyle="Comma"/>
    <tableColumn id="8112" xr3:uid="{00000000-0010-0000-0100-0000B01F0000}" name="Column8099" dataDxfId="16561" totalsRowDxfId="16560" dataCellStyle="Comma"/>
    <tableColumn id="8113" xr3:uid="{00000000-0010-0000-0100-0000B11F0000}" name="Column8100" dataDxfId="16559" totalsRowDxfId="16558" dataCellStyle="Comma"/>
    <tableColumn id="8114" xr3:uid="{00000000-0010-0000-0100-0000B21F0000}" name="Column8101" dataDxfId="16557" totalsRowDxfId="16556" dataCellStyle="Comma"/>
    <tableColumn id="8115" xr3:uid="{00000000-0010-0000-0100-0000B31F0000}" name="Column8102" dataDxfId="16555" totalsRowDxfId="16554" dataCellStyle="Comma"/>
    <tableColumn id="8116" xr3:uid="{00000000-0010-0000-0100-0000B41F0000}" name="Column8103" dataDxfId="16553" totalsRowDxfId="16552" dataCellStyle="Comma"/>
    <tableColumn id="8117" xr3:uid="{00000000-0010-0000-0100-0000B51F0000}" name="Column8104" dataDxfId="16551" totalsRowDxfId="16550" dataCellStyle="Comma"/>
    <tableColumn id="8118" xr3:uid="{00000000-0010-0000-0100-0000B61F0000}" name="Column8105" dataDxfId="16549" totalsRowDxfId="16548" dataCellStyle="Comma"/>
    <tableColumn id="8119" xr3:uid="{00000000-0010-0000-0100-0000B71F0000}" name="Column8106" dataDxfId="16547" totalsRowDxfId="16546" dataCellStyle="Comma"/>
    <tableColumn id="8120" xr3:uid="{00000000-0010-0000-0100-0000B81F0000}" name="Column8107" dataDxfId="16545" totalsRowDxfId="16544" dataCellStyle="Comma"/>
    <tableColumn id="8121" xr3:uid="{00000000-0010-0000-0100-0000B91F0000}" name="Column8108" dataDxfId="16543" totalsRowDxfId="16542" dataCellStyle="Comma"/>
    <tableColumn id="8122" xr3:uid="{00000000-0010-0000-0100-0000BA1F0000}" name="Column8109" dataDxfId="16541" totalsRowDxfId="16540" dataCellStyle="Comma"/>
    <tableColumn id="8123" xr3:uid="{00000000-0010-0000-0100-0000BB1F0000}" name="Column8110" dataDxfId="16539" totalsRowDxfId="16538" dataCellStyle="Comma"/>
    <tableColumn id="8124" xr3:uid="{00000000-0010-0000-0100-0000BC1F0000}" name="Column8111" dataDxfId="16537" totalsRowDxfId="16536" dataCellStyle="Comma"/>
    <tableColumn id="8125" xr3:uid="{00000000-0010-0000-0100-0000BD1F0000}" name="Column8112" dataDxfId="16535" totalsRowDxfId="16534" dataCellStyle="Comma"/>
    <tableColumn id="8126" xr3:uid="{00000000-0010-0000-0100-0000BE1F0000}" name="Column8113" dataDxfId="16533" totalsRowDxfId="16532" dataCellStyle="Comma"/>
    <tableColumn id="8127" xr3:uid="{00000000-0010-0000-0100-0000BF1F0000}" name="Column8114" dataDxfId="16531" totalsRowDxfId="16530" dataCellStyle="Comma"/>
    <tableColumn id="8128" xr3:uid="{00000000-0010-0000-0100-0000C01F0000}" name="Column8115" dataDxfId="16529" totalsRowDxfId="16528" dataCellStyle="Comma"/>
    <tableColumn id="8129" xr3:uid="{00000000-0010-0000-0100-0000C11F0000}" name="Column8116" dataDxfId="16527" totalsRowDxfId="16526" dataCellStyle="Comma"/>
    <tableColumn id="8130" xr3:uid="{00000000-0010-0000-0100-0000C21F0000}" name="Column8117" dataDxfId="16525" totalsRowDxfId="16524" dataCellStyle="Comma"/>
    <tableColumn id="8131" xr3:uid="{00000000-0010-0000-0100-0000C31F0000}" name="Column8118" dataDxfId="16523" totalsRowDxfId="16522" dataCellStyle="Comma"/>
    <tableColumn id="8132" xr3:uid="{00000000-0010-0000-0100-0000C41F0000}" name="Column8119" dataDxfId="16521" totalsRowDxfId="16520" dataCellStyle="Comma"/>
    <tableColumn id="8133" xr3:uid="{00000000-0010-0000-0100-0000C51F0000}" name="Column8120" dataDxfId="16519" totalsRowDxfId="16518" dataCellStyle="Comma"/>
    <tableColumn id="8134" xr3:uid="{00000000-0010-0000-0100-0000C61F0000}" name="Column8121" dataDxfId="16517" totalsRowDxfId="16516" dataCellStyle="Comma"/>
    <tableColumn id="8135" xr3:uid="{00000000-0010-0000-0100-0000C71F0000}" name="Column8122" dataDxfId="16515" totalsRowDxfId="16514" dataCellStyle="Comma"/>
    <tableColumn id="8136" xr3:uid="{00000000-0010-0000-0100-0000C81F0000}" name="Column8123" dataDxfId="16513" totalsRowDxfId="16512" dataCellStyle="Comma"/>
    <tableColumn id="8137" xr3:uid="{00000000-0010-0000-0100-0000C91F0000}" name="Column8124" dataDxfId="16511" totalsRowDxfId="16510" dataCellStyle="Comma"/>
    <tableColumn id="8138" xr3:uid="{00000000-0010-0000-0100-0000CA1F0000}" name="Column8125" dataDxfId="16509" totalsRowDxfId="16508" dataCellStyle="Comma"/>
    <tableColumn id="8139" xr3:uid="{00000000-0010-0000-0100-0000CB1F0000}" name="Column8126" dataDxfId="16507" totalsRowDxfId="16506" dataCellStyle="Comma"/>
    <tableColumn id="8140" xr3:uid="{00000000-0010-0000-0100-0000CC1F0000}" name="Column8127" dataDxfId="16505" totalsRowDxfId="16504" dataCellStyle="Comma"/>
    <tableColumn id="8141" xr3:uid="{00000000-0010-0000-0100-0000CD1F0000}" name="Column8128" dataDxfId="16503" totalsRowDxfId="16502" dataCellStyle="Comma"/>
    <tableColumn id="8142" xr3:uid="{00000000-0010-0000-0100-0000CE1F0000}" name="Column8129" dataDxfId="16501" totalsRowDxfId="16500" dataCellStyle="Comma"/>
    <tableColumn id="8143" xr3:uid="{00000000-0010-0000-0100-0000CF1F0000}" name="Column8130" dataDxfId="16499" totalsRowDxfId="16498" dataCellStyle="Comma"/>
    <tableColumn id="8144" xr3:uid="{00000000-0010-0000-0100-0000D01F0000}" name="Column8131" dataDxfId="16497" totalsRowDxfId="16496" dataCellStyle="Comma"/>
    <tableColumn id="8145" xr3:uid="{00000000-0010-0000-0100-0000D11F0000}" name="Column8132" dataDxfId="16495" totalsRowDxfId="16494" dataCellStyle="Comma"/>
    <tableColumn id="8146" xr3:uid="{00000000-0010-0000-0100-0000D21F0000}" name="Column8133" dataDxfId="16493" totalsRowDxfId="16492" dataCellStyle="Comma"/>
    <tableColumn id="8147" xr3:uid="{00000000-0010-0000-0100-0000D31F0000}" name="Column8134" dataDxfId="16491" totalsRowDxfId="16490" dataCellStyle="Comma"/>
    <tableColumn id="8148" xr3:uid="{00000000-0010-0000-0100-0000D41F0000}" name="Column8135" dataDxfId="16489" totalsRowDxfId="16488" dataCellStyle="Comma"/>
    <tableColumn id="8149" xr3:uid="{00000000-0010-0000-0100-0000D51F0000}" name="Column8136" dataDxfId="16487" totalsRowDxfId="16486" dataCellStyle="Comma"/>
    <tableColumn id="8150" xr3:uid="{00000000-0010-0000-0100-0000D61F0000}" name="Column8137" dataDxfId="16485" totalsRowDxfId="16484" dataCellStyle="Comma"/>
    <tableColumn id="8151" xr3:uid="{00000000-0010-0000-0100-0000D71F0000}" name="Column8138" dataDxfId="16483" totalsRowDxfId="16482" dataCellStyle="Comma"/>
    <tableColumn id="8152" xr3:uid="{00000000-0010-0000-0100-0000D81F0000}" name="Column8139" dataDxfId="16481" totalsRowDxfId="16480" dataCellStyle="Comma"/>
    <tableColumn id="8153" xr3:uid="{00000000-0010-0000-0100-0000D91F0000}" name="Column8140" dataDxfId="16479" totalsRowDxfId="16478" dataCellStyle="Comma"/>
    <tableColumn id="8154" xr3:uid="{00000000-0010-0000-0100-0000DA1F0000}" name="Column8141" dataDxfId="16477" totalsRowDxfId="16476" dataCellStyle="Comma"/>
    <tableColumn id="8155" xr3:uid="{00000000-0010-0000-0100-0000DB1F0000}" name="Column8142" dataDxfId="16475" totalsRowDxfId="16474" dataCellStyle="Comma"/>
    <tableColumn id="8156" xr3:uid="{00000000-0010-0000-0100-0000DC1F0000}" name="Column8143" dataDxfId="16473" totalsRowDxfId="16472" dataCellStyle="Comma"/>
    <tableColumn id="8157" xr3:uid="{00000000-0010-0000-0100-0000DD1F0000}" name="Column8144" dataDxfId="16471" totalsRowDxfId="16470" dataCellStyle="Comma"/>
    <tableColumn id="8158" xr3:uid="{00000000-0010-0000-0100-0000DE1F0000}" name="Column8145" dataDxfId="16469" totalsRowDxfId="16468" dataCellStyle="Comma"/>
    <tableColumn id="8159" xr3:uid="{00000000-0010-0000-0100-0000DF1F0000}" name="Column8146" dataDxfId="16467" totalsRowDxfId="16466" dataCellStyle="Comma"/>
    <tableColumn id="8160" xr3:uid="{00000000-0010-0000-0100-0000E01F0000}" name="Column8147" dataDxfId="16465" totalsRowDxfId="16464" dataCellStyle="Comma"/>
    <tableColumn id="8161" xr3:uid="{00000000-0010-0000-0100-0000E11F0000}" name="Column8148" dataDxfId="16463" totalsRowDxfId="16462" dataCellStyle="Comma"/>
    <tableColumn id="8162" xr3:uid="{00000000-0010-0000-0100-0000E21F0000}" name="Column8149" dataDxfId="16461" totalsRowDxfId="16460" dataCellStyle="Comma"/>
    <tableColumn id="8163" xr3:uid="{00000000-0010-0000-0100-0000E31F0000}" name="Column8150" dataDxfId="16459" totalsRowDxfId="16458" dataCellStyle="Comma"/>
    <tableColumn id="8164" xr3:uid="{00000000-0010-0000-0100-0000E41F0000}" name="Column8151" dataDxfId="16457" totalsRowDxfId="16456" dataCellStyle="Comma"/>
    <tableColumn id="8165" xr3:uid="{00000000-0010-0000-0100-0000E51F0000}" name="Column8152" dataDxfId="16455" totalsRowDxfId="16454" dataCellStyle="Comma"/>
    <tableColumn id="8166" xr3:uid="{00000000-0010-0000-0100-0000E61F0000}" name="Column8153" dataDxfId="16453" totalsRowDxfId="16452" dataCellStyle="Comma"/>
    <tableColumn id="8167" xr3:uid="{00000000-0010-0000-0100-0000E71F0000}" name="Column8154" dataDxfId="16451" totalsRowDxfId="16450" dataCellStyle="Comma"/>
    <tableColumn id="8168" xr3:uid="{00000000-0010-0000-0100-0000E81F0000}" name="Column8155" dataDxfId="16449" totalsRowDxfId="16448" dataCellStyle="Comma"/>
    <tableColumn id="8169" xr3:uid="{00000000-0010-0000-0100-0000E91F0000}" name="Column8156" dataDxfId="16447" totalsRowDxfId="16446" dataCellStyle="Comma"/>
    <tableColumn id="8170" xr3:uid="{00000000-0010-0000-0100-0000EA1F0000}" name="Column8157" dataDxfId="16445" totalsRowDxfId="16444" dataCellStyle="Comma"/>
    <tableColumn id="8171" xr3:uid="{00000000-0010-0000-0100-0000EB1F0000}" name="Column8158" dataDxfId="16443" totalsRowDxfId="16442" dataCellStyle="Comma"/>
    <tableColumn id="8172" xr3:uid="{00000000-0010-0000-0100-0000EC1F0000}" name="Column8159" dataDxfId="16441" totalsRowDxfId="16440" dataCellStyle="Comma"/>
    <tableColumn id="8173" xr3:uid="{00000000-0010-0000-0100-0000ED1F0000}" name="Column8160" dataDxfId="16439" totalsRowDxfId="16438" dataCellStyle="Comma"/>
    <tableColumn id="8174" xr3:uid="{00000000-0010-0000-0100-0000EE1F0000}" name="Column8161" dataDxfId="16437" totalsRowDxfId="16436" dataCellStyle="Comma"/>
    <tableColumn id="8175" xr3:uid="{00000000-0010-0000-0100-0000EF1F0000}" name="Column8162" dataDxfId="16435" totalsRowDxfId="16434" dataCellStyle="Comma"/>
    <tableColumn id="8176" xr3:uid="{00000000-0010-0000-0100-0000F01F0000}" name="Column8163" dataDxfId="16433" totalsRowDxfId="16432" dataCellStyle="Comma"/>
    <tableColumn id="8177" xr3:uid="{00000000-0010-0000-0100-0000F11F0000}" name="Column8164" dataDxfId="16431" totalsRowDxfId="16430" dataCellStyle="Comma"/>
    <tableColumn id="8178" xr3:uid="{00000000-0010-0000-0100-0000F21F0000}" name="Column8165" dataDxfId="16429" totalsRowDxfId="16428" dataCellStyle="Comma"/>
    <tableColumn id="8179" xr3:uid="{00000000-0010-0000-0100-0000F31F0000}" name="Column8166" dataDxfId="16427" totalsRowDxfId="16426" dataCellStyle="Comma"/>
    <tableColumn id="8180" xr3:uid="{00000000-0010-0000-0100-0000F41F0000}" name="Column8167" dataDxfId="16425" totalsRowDxfId="16424" dataCellStyle="Comma"/>
    <tableColumn id="8181" xr3:uid="{00000000-0010-0000-0100-0000F51F0000}" name="Column8168" dataDxfId="16423" totalsRowDxfId="16422" dataCellStyle="Comma"/>
    <tableColumn id="8182" xr3:uid="{00000000-0010-0000-0100-0000F61F0000}" name="Column8169" dataDxfId="16421" totalsRowDxfId="16420" dataCellStyle="Comma"/>
    <tableColumn id="8183" xr3:uid="{00000000-0010-0000-0100-0000F71F0000}" name="Column8170" dataDxfId="16419" totalsRowDxfId="16418" dataCellStyle="Comma"/>
    <tableColumn id="8184" xr3:uid="{00000000-0010-0000-0100-0000F81F0000}" name="Column8171" dataDxfId="16417" totalsRowDxfId="16416" dataCellStyle="Comma"/>
    <tableColumn id="8185" xr3:uid="{00000000-0010-0000-0100-0000F91F0000}" name="Column8172" dataDxfId="16415" totalsRowDxfId="16414" dataCellStyle="Comma"/>
    <tableColumn id="8186" xr3:uid="{00000000-0010-0000-0100-0000FA1F0000}" name="Column8173" dataDxfId="16413" totalsRowDxfId="16412" dataCellStyle="Comma"/>
    <tableColumn id="8187" xr3:uid="{00000000-0010-0000-0100-0000FB1F0000}" name="Column8174" dataDxfId="16411" totalsRowDxfId="16410" dataCellStyle="Comma"/>
    <tableColumn id="8188" xr3:uid="{00000000-0010-0000-0100-0000FC1F0000}" name="Column8175" dataDxfId="16409" totalsRowDxfId="16408" dataCellStyle="Comma"/>
    <tableColumn id="8189" xr3:uid="{00000000-0010-0000-0100-0000FD1F0000}" name="Column8176" dataDxfId="16407" totalsRowDxfId="16406" dataCellStyle="Comma"/>
    <tableColumn id="8190" xr3:uid="{00000000-0010-0000-0100-0000FE1F0000}" name="Column8177" dataDxfId="16405" totalsRowDxfId="16404" dataCellStyle="Comma"/>
    <tableColumn id="8191" xr3:uid="{00000000-0010-0000-0100-0000FF1F0000}" name="Column8178" dataDxfId="16403" totalsRowDxfId="16402" dataCellStyle="Comma"/>
    <tableColumn id="8192" xr3:uid="{00000000-0010-0000-0100-000000200000}" name="Column8179" dataDxfId="16401" totalsRowDxfId="16400" dataCellStyle="Comma"/>
    <tableColumn id="8193" xr3:uid="{00000000-0010-0000-0100-000001200000}" name="Column8180" dataDxfId="16399" totalsRowDxfId="16398" dataCellStyle="Comma"/>
    <tableColumn id="8194" xr3:uid="{00000000-0010-0000-0100-000002200000}" name="Column8181" dataDxfId="16397" totalsRowDxfId="16396" dataCellStyle="Comma"/>
    <tableColumn id="8195" xr3:uid="{00000000-0010-0000-0100-000003200000}" name="Column8182" dataDxfId="16395" totalsRowDxfId="16394" dataCellStyle="Comma"/>
    <tableColumn id="8196" xr3:uid="{00000000-0010-0000-0100-000004200000}" name="Column8183" dataDxfId="16393" totalsRowDxfId="16392" dataCellStyle="Comma"/>
    <tableColumn id="8197" xr3:uid="{00000000-0010-0000-0100-000005200000}" name="Column8184" dataDxfId="16391" totalsRowDxfId="16390" dataCellStyle="Comma"/>
    <tableColumn id="8198" xr3:uid="{00000000-0010-0000-0100-000006200000}" name="Column8185" dataDxfId="16389" totalsRowDxfId="16388" dataCellStyle="Comma"/>
    <tableColumn id="8199" xr3:uid="{00000000-0010-0000-0100-000007200000}" name="Column8186" dataDxfId="16387" totalsRowDxfId="16386" dataCellStyle="Comma"/>
    <tableColumn id="8200" xr3:uid="{00000000-0010-0000-0100-000008200000}" name="Column8187" dataDxfId="16385" totalsRowDxfId="16384" dataCellStyle="Comma"/>
    <tableColumn id="8201" xr3:uid="{00000000-0010-0000-0100-000009200000}" name="Column8188" dataDxfId="16383" totalsRowDxfId="16382" dataCellStyle="Comma"/>
    <tableColumn id="8202" xr3:uid="{00000000-0010-0000-0100-00000A200000}" name="Column8189" dataDxfId="16381" totalsRowDxfId="16380" dataCellStyle="Comma"/>
    <tableColumn id="8203" xr3:uid="{00000000-0010-0000-0100-00000B200000}" name="Column8190" dataDxfId="16379" totalsRowDxfId="16378" dataCellStyle="Comma"/>
    <tableColumn id="8204" xr3:uid="{00000000-0010-0000-0100-00000C200000}" name="Column8191" dataDxfId="16377" totalsRowDxfId="16376" dataCellStyle="Comma"/>
    <tableColumn id="8205" xr3:uid="{00000000-0010-0000-0100-00000D200000}" name="Column8192" dataDxfId="16375" totalsRowDxfId="16374" dataCellStyle="Comma"/>
    <tableColumn id="8206" xr3:uid="{00000000-0010-0000-0100-00000E200000}" name="Column8193" dataDxfId="16373" totalsRowDxfId="16372" dataCellStyle="Comma"/>
    <tableColumn id="8207" xr3:uid="{00000000-0010-0000-0100-00000F200000}" name="Column8194" dataDxfId="16371" totalsRowDxfId="16370" dataCellStyle="Comma"/>
    <tableColumn id="8208" xr3:uid="{00000000-0010-0000-0100-000010200000}" name="Column8195" dataDxfId="16369" totalsRowDxfId="16368" dataCellStyle="Comma"/>
    <tableColumn id="8209" xr3:uid="{00000000-0010-0000-0100-000011200000}" name="Column8196" dataDxfId="16367" totalsRowDxfId="16366" dataCellStyle="Comma"/>
    <tableColumn id="8210" xr3:uid="{00000000-0010-0000-0100-000012200000}" name="Column8197" dataDxfId="16365" totalsRowDxfId="16364" dataCellStyle="Comma"/>
    <tableColumn id="8211" xr3:uid="{00000000-0010-0000-0100-000013200000}" name="Column8198" dataDxfId="16363" totalsRowDxfId="16362" dataCellStyle="Comma"/>
    <tableColumn id="8212" xr3:uid="{00000000-0010-0000-0100-000014200000}" name="Column8199" dataDxfId="16361" totalsRowDxfId="16360" dataCellStyle="Comma"/>
    <tableColumn id="8213" xr3:uid="{00000000-0010-0000-0100-000015200000}" name="Column8200" dataDxfId="16359" totalsRowDxfId="16358" dataCellStyle="Comma"/>
    <tableColumn id="8214" xr3:uid="{00000000-0010-0000-0100-000016200000}" name="Column8201" dataDxfId="16357" totalsRowDxfId="16356" dataCellStyle="Comma"/>
    <tableColumn id="8215" xr3:uid="{00000000-0010-0000-0100-000017200000}" name="Column8202" dataDxfId="16355" totalsRowDxfId="16354" dataCellStyle="Comma"/>
    <tableColumn id="8216" xr3:uid="{00000000-0010-0000-0100-000018200000}" name="Column8203" dataDxfId="16353" totalsRowDxfId="16352" dataCellStyle="Comma"/>
    <tableColumn id="8217" xr3:uid="{00000000-0010-0000-0100-000019200000}" name="Column8204" dataDxfId="16351" totalsRowDxfId="16350" dataCellStyle="Comma"/>
    <tableColumn id="8218" xr3:uid="{00000000-0010-0000-0100-00001A200000}" name="Column8205" dataDxfId="16349" totalsRowDxfId="16348" dataCellStyle="Comma"/>
    <tableColumn id="8219" xr3:uid="{00000000-0010-0000-0100-00001B200000}" name="Column8206" dataDxfId="16347" totalsRowDxfId="16346" dataCellStyle="Comma"/>
    <tableColumn id="8220" xr3:uid="{00000000-0010-0000-0100-00001C200000}" name="Column8207" dataDxfId="16345" totalsRowDxfId="16344" dataCellStyle="Comma"/>
    <tableColumn id="8221" xr3:uid="{00000000-0010-0000-0100-00001D200000}" name="Column8208" dataDxfId="16343" totalsRowDxfId="16342" dataCellStyle="Comma"/>
    <tableColumn id="8222" xr3:uid="{00000000-0010-0000-0100-00001E200000}" name="Column8209" dataDxfId="16341" totalsRowDxfId="16340" dataCellStyle="Comma"/>
    <tableColumn id="8223" xr3:uid="{00000000-0010-0000-0100-00001F200000}" name="Column8210" dataDxfId="16339" totalsRowDxfId="16338" dataCellStyle="Comma"/>
    <tableColumn id="8224" xr3:uid="{00000000-0010-0000-0100-000020200000}" name="Column8211" dataDxfId="16337" totalsRowDxfId="16336" dataCellStyle="Comma"/>
    <tableColumn id="8225" xr3:uid="{00000000-0010-0000-0100-000021200000}" name="Column8212" dataDxfId="16335" totalsRowDxfId="16334" dataCellStyle="Comma"/>
    <tableColumn id="8226" xr3:uid="{00000000-0010-0000-0100-000022200000}" name="Column8213" dataDxfId="16333" totalsRowDxfId="16332" dataCellStyle="Comma"/>
    <tableColumn id="8227" xr3:uid="{00000000-0010-0000-0100-000023200000}" name="Column8214" dataDxfId="16331" totalsRowDxfId="16330" dataCellStyle="Comma"/>
    <tableColumn id="8228" xr3:uid="{00000000-0010-0000-0100-000024200000}" name="Column8215" dataDxfId="16329" totalsRowDxfId="16328" dataCellStyle="Comma"/>
    <tableColumn id="8229" xr3:uid="{00000000-0010-0000-0100-000025200000}" name="Column8216" dataDxfId="16327" totalsRowDxfId="16326" dataCellStyle="Comma"/>
    <tableColumn id="8230" xr3:uid="{00000000-0010-0000-0100-000026200000}" name="Column8217" dataDxfId="16325" totalsRowDxfId="16324" dataCellStyle="Comma"/>
    <tableColumn id="8231" xr3:uid="{00000000-0010-0000-0100-000027200000}" name="Column8218" dataDxfId="16323" totalsRowDxfId="16322" dataCellStyle="Comma"/>
    <tableColumn id="8232" xr3:uid="{00000000-0010-0000-0100-000028200000}" name="Column8219" dataDxfId="16321" totalsRowDxfId="16320" dataCellStyle="Comma"/>
    <tableColumn id="8233" xr3:uid="{00000000-0010-0000-0100-000029200000}" name="Column8220" dataDxfId="16319" totalsRowDxfId="16318" dataCellStyle="Comma"/>
    <tableColumn id="8234" xr3:uid="{00000000-0010-0000-0100-00002A200000}" name="Column8221" dataDxfId="16317" totalsRowDxfId="16316" dataCellStyle="Comma"/>
    <tableColumn id="8235" xr3:uid="{00000000-0010-0000-0100-00002B200000}" name="Column8222" dataDxfId="16315" totalsRowDxfId="16314" dataCellStyle="Comma"/>
    <tableColumn id="8236" xr3:uid="{00000000-0010-0000-0100-00002C200000}" name="Column8223" dataDxfId="16313" totalsRowDxfId="16312" dataCellStyle="Comma"/>
    <tableColumn id="8237" xr3:uid="{00000000-0010-0000-0100-00002D200000}" name="Column8224" dataDxfId="16311" totalsRowDxfId="16310" dataCellStyle="Comma"/>
    <tableColumn id="8238" xr3:uid="{00000000-0010-0000-0100-00002E200000}" name="Column8225" dataDxfId="16309" totalsRowDxfId="16308" dataCellStyle="Comma"/>
    <tableColumn id="8239" xr3:uid="{00000000-0010-0000-0100-00002F200000}" name="Column8226" dataDxfId="16307" totalsRowDxfId="16306" dataCellStyle="Comma"/>
    <tableColumn id="8240" xr3:uid="{00000000-0010-0000-0100-000030200000}" name="Column8227" dataDxfId="16305" totalsRowDxfId="16304" dataCellStyle="Comma"/>
    <tableColumn id="8241" xr3:uid="{00000000-0010-0000-0100-000031200000}" name="Column8228" dataDxfId="16303" totalsRowDxfId="16302" dataCellStyle="Comma"/>
    <tableColumn id="8242" xr3:uid="{00000000-0010-0000-0100-000032200000}" name="Column8229" dataDxfId="16301" totalsRowDxfId="16300" dataCellStyle="Comma"/>
    <tableColumn id="8243" xr3:uid="{00000000-0010-0000-0100-000033200000}" name="Column8230" dataDxfId="16299" totalsRowDxfId="16298" dataCellStyle="Comma"/>
    <tableColumn id="8244" xr3:uid="{00000000-0010-0000-0100-000034200000}" name="Column8231" dataDxfId="16297" totalsRowDxfId="16296" dataCellStyle="Comma"/>
    <tableColumn id="8245" xr3:uid="{00000000-0010-0000-0100-000035200000}" name="Column8232" dataDxfId="16295" totalsRowDxfId="16294" dataCellStyle="Comma"/>
    <tableColumn id="8246" xr3:uid="{00000000-0010-0000-0100-000036200000}" name="Column8233" dataDxfId="16293" totalsRowDxfId="16292" dataCellStyle="Comma"/>
    <tableColumn id="8247" xr3:uid="{00000000-0010-0000-0100-000037200000}" name="Column8234" dataDxfId="16291" totalsRowDxfId="16290" dataCellStyle="Comma"/>
    <tableColumn id="8248" xr3:uid="{00000000-0010-0000-0100-000038200000}" name="Column8235" dataDxfId="16289" totalsRowDxfId="16288" dataCellStyle="Comma"/>
    <tableColumn id="8249" xr3:uid="{00000000-0010-0000-0100-000039200000}" name="Column8236" dataDxfId="16287" totalsRowDxfId="16286" dataCellStyle="Comma"/>
    <tableColumn id="8250" xr3:uid="{00000000-0010-0000-0100-00003A200000}" name="Column8237" dataDxfId="16285" totalsRowDxfId="16284" dataCellStyle="Comma"/>
    <tableColumn id="8251" xr3:uid="{00000000-0010-0000-0100-00003B200000}" name="Column8238" dataDxfId="16283" totalsRowDxfId="16282" dataCellStyle="Comma"/>
    <tableColumn id="8252" xr3:uid="{00000000-0010-0000-0100-00003C200000}" name="Column8239" dataDxfId="16281" totalsRowDxfId="16280" dataCellStyle="Comma"/>
    <tableColumn id="8253" xr3:uid="{00000000-0010-0000-0100-00003D200000}" name="Column8240" dataDxfId="16279" totalsRowDxfId="16278" dataCellStyle="Comma"/>
    <tableColumn id="8254" xr3:uid="{00000000-0010-0000-0100-00003E200000}" name="Column8241" dataDxfId="16277" totalsRowDxfId="16276" dataCellStyle="Comma"/>
    <tableColumn id="8255" xr3:uid="{00000000-0010-0000-0100-00003F200000}" name="Column8242" dataDxfId="16275" totalsRowDxfId="16274" dataCellStyle="Comma"/>
    <tableColumn id="8256" xr3:uid="{00000000-0010-0000-0100-000040200000}" name="Column8243" dataDxfId="16273" totalsRowDxfId="16272" dataCellStyle="Comma"/>
    <tableColumn id="8257" xr3:uid="{00000000-0010-0000-0100-000041200000}" name="Column8244" dataDxfId="16271" totalsRowDxfId="16270" dataCellStyle="Comma"/>
    <tableColumn id="8258" xr3:uid="{00000000-0010-0000-0100-000042200000}" name="Column8245" dataDxfId="16269" totalsRowDxfId="16268" dataCellStyle="Comma"/>
    <tableColumn id="8259" xr3:uid="{00000000-0010-0000-0100-000043200000}" name="Column8246" dataDxfId="16267" totalsRowDxfId="16266" dataCellStyle="Comma"/>
    <tableColumn id="8260" xr3:uid="{00000000-0010-0000-0100-000044200000}" name="Column8247" dataDxfId="16265" totalsRowDxfId="16264" dataCellStyle="Comma"/>
    <tableColumn id="8261" xr3:uid="{00000000-0010-0000-0100-000045200000}" name="Column8248" dataDxfId="16263" totalsRowDxfId="16262" dataCellStyle="Comma"/>
    <tableColumn id="8262" xr3:uid="{00000000-0010-0000-0100-000046200000}" name="Column8249" dataDxfId="16261" totalsRowDxfId="16260" dataCellStyle="Comma"/>
    <tableColumn id="8263" xr3:uid="{00000000-0010-0000-0100-000047200000}" name="Column8250" dataDxfId="16259" totalsRowDxfId="16258" dataCellStyle="Comma"/>
    <tableColumn id="8264" xr3:uid="{00000000-0010-0000-0100-000048200000}" name="Column8251" dataDxfId="16257" totalsRowDxfId="16256" dataCellStyle="Comma"/>
    <tableColumn id="8265" xr3:uid="{00000000-0010-0000-0100-000049200000}" name="Column8252" dataDxfId="16255" totalsRowDxfId="16254" dataCellStyle="Comma"/>
    <tableColumn id="8266" xr3:uid="{00000000-0010-0000-0100-00004A200000}" name="Column8253" dataDxfId="16253" totalsRowDxfId="16252" dataCellStyle="Comma"/>
    <tableColumn id="8267" xr3:uid="{00000000-0010-0000-0100-00004B200000}" name="Column8254" dataDxfId="16251" totalsRowDxfId="16250" dataCellStyle="Comma"/>
    <tableColumn id="8268" xr3:uid="{00000000-0010-0000-0100-00004C200000}" name="Column8255" dataDxfId="16249" totalsRowDxfId="16248" dataCellStyle="Comma"/>
    <tableColumn id="8269" xr3:uid="{00000000-0010-0000-0100-00004D200000}" name="Column8256" dataDxfId="16247" totalsRowDxfId="16246" dataCellStyle="Comma"/>
    <tableColumn id="8270" xr3:uid="{00000000-0010-0000-0100-00004E200000}" name="Column8257" dataDxfId="16245" totalsRowDxfId="16244" dataCellStyle="Comma"/>
    <tableColumn id="8271" xr3:uid="{00000000-0010-0000-0100-00004F200000}" name="Column8258" dataDxfId="16243" totalsRowDxfId="16242" dataCellStyle="Comma"/>
    <tableColumn id="8272" xr3:uid="{00000000-0010-0000-0100-000050200000}" name="Column8259" dataDxfId="16241" totalsRowDxfId="16240" dataCellStyle="Comma"/>
    <tableColumn id="8273" xr3:uid="{00000000-0010-0000-0100-000051200000}" name="Column8260" dataDxfId="16239" totalsRowDxfId="16238" dataCellStyle="Comma"/>
    <tableColumn id="8274" xr3:uid="{00000000-0010-0000-0100-000052200000}" name="Column8261" dataDxfId="16237" totalsRowDxfId="16236" dataCellStyle="Comma"/>
    <tableColumn id="8275" xr3:uid="{00000000-0010-0000-0100-000053200000}" name="Column8262" dataDxfId="16235" totalsRowDxfId="16234" dataCellStyle="Comma"/>
    <tableColumn id="8276" xr3:uid="{00000000-0010-0000-0100-000054200000}" name="Column8263" dataDxfId="16233" totalsRowDxfId="16232" dataCellStyle="Comma"/>
    <tableColumn id="8277" xr3:uid="{00000000-0010-0000-0100-000055200000}" name="Column8264" dataDxfId="16231" totalsRowDxfId="16230" dataCellStyle="Comma"/>
    <tableColumn id="8278" xr3:uid="{00000000-0010-0000-0100-000056200000}" name="Column8265" dataDxfId="16229" totalsRowDxfId="16228" dataCellStyle="Comma"/>
    <tableColumn id="8279" xr3:uid="{00000000-0010-0000-0100-000057200000}" name="Column8266" dataDxfId="16227" totalsRowDxfId="16226" dataCellStyle="Comma"/>
    <tableColumn id="8280" xr3:uid="{00000000-0010-0000-0100-000058200000}" name="Column8267" dataDxfId="16225" totalsRowDxfId="16224" dataCellStyle="Comma"/>
    <tableColumn id="8281" xr3:uid="{00000000-0010-0000-0100-000059200000}" name="Column8268" dataDxfId="16223" totalsRowDxfId="16222" dataCellStyle="Comma"/>
    <tableColumn id="8282" xr3:uid="{00000000-0010-0000-0100-00005A200000}" name="Column8269" dataDxfId="16221" totalsRowDxfId="16220" dataCellStyle="Comma"/>
    <tableColumn id="8283" xr3:uid="{00000000-0010-0000-0100-00005B200000}" name="Column8270" dataDxfId="16219" totalsRowDxfId="16218" dataCellStyle="Comma"/>
    <tableColumn id="8284" xr3:uid="{00000000-0010-0000-0100-00005C200000}" name="Column8271" dataDxfId="16217" totalsRowDxfId="16216" dataCellStyle="Comma"/>
    <tableColumn id="8285" xr3:uid="{00000000-0010-0000-0100-00005D200000}" name="Column8272" dataDxfId="16215" totalsRowDxfId="16214" dataCellStyle="Comma"/>
    <tableColumn id="8286" xr3:uid="{00000000-0010-0000-0100-00005E200000}" name="Column8273" dataDxfId="16213" totalsRowDxfId="16212" dataCellStyle="Comma"/>
    <tableColumn id="8287" xr3:uid="{00000000-0010-0000-0100-00005F200000}" name="Column8274" dataDxfId="16211" totalsRowDxfId="16210" dataCellStyle="Comma"/>
    <tableColumn id="8288" xr3:uid="{00000000-0010-0000-0100-000060200000}" name="Column8275" dataDxfId="16209" totalsRowDxfId="16208" dataCellStyle="Comma"/>
    <tableColumn id="8289" xr3:uid="{00000000-0010-0000-0100-000061200000}" name="Column8276" dataDxfId="16207" totalsRowDxfId="16206" dataCellStyle="Comma"/>
    <tableColumn id="8290" xr3:uid="{00000000-0010-0000-0100-000062200000}" name="Column8277" dataDxfId="16205" totalsRowDxfId="16204" dataCellStyle="Comma"/>
    <tableColumn id="8291" xr3:uid="{00000000-0010-0000-0100-000063200000}" name="Column8278" dataDxfId="16203" totalsRowDxfId="16202" dataCellStyle="Comma"/>
    <tableColumn id="8292" xr3:uid="{00000000-0010-0000-0100-000064200000}" name="Column8279" dataDxfId="16201" totalsRowDxfId="16200" dataCellStyle="Comma"/>
    <tableColumn id="8293" xr3:uid="{00000000-0010-0000-0100-000065200000}" name="Column8280" dataDxfId="16199" totalsRowDxfId="16198" dataCellStyle="Comma"/>
    <tableColumn id="8294" xr3:uid="{00000000-0010-0000-0100-000066200000}" name="Column8281" dataDxfId="16197" totalsRowDxfId="16196" dataCellStyle="Comma"/>
    <tableColumn id="8295" xr3:uid="{00000000-0010-0000-0100-000067200000}" name="Column8282" dataDxfId="16195" totalsRowDxfId="16194" dataCellStyle="Comma"/>
    <tableColumn id="8296" xr3:uid="{00000000-0010-0000-0100-000068200000}" name="Column8283" dataDxfId="16193" totalsRowDxfId="16192" dataCellStyle="Comma"/>
    <tableColumn id="8297" xr3:uid="{00000000-0010-0000-0100-000069200000}" name="Column8284" dataDxfId="16191" totalsRowDxfId="16190" dataCellStyle="Comma"/>
    <tableColumn id="8298" xr3:uid="{00000000-0010-0000-0100-00006A200000}" name="Column8285" dataDxfId="16189" totalsRowDxfId="16188" dataCellStyle="Comma"/>
    <tableColumn id="8299" xr3:uid="{00000000-0010-0000-0100-00006B200000}" name="Column8286" dataDxfId="16187" totalsRowDxfId="16186" dataCellStyle="Comma"/>
    <tableColumn id="8300" xr3:uid="{00000000-0010-0000-0100-00006C200000}" name="Column8287" dataDxfId="16185" totalsRowDxfId="16184" dataCellStyle="Comma"/>
    <tableColumn id="8301" xr3:uid="{00000000-0010-0000-0100-00006D200000}" name="Column8288" dataDxfId="16183" totalsRowDxfId="16182" dataCellStyle="Comma"/>
    <tableColumn id="8302" xr3:uid="{00000000-0010-0000-0100-00006E200000}" name="Column8289" dataDxfId="16181" totalsRowDxfId="16180" dataCellStyle="Comma"/>
    <tableColumn id="8303" xr3:uid="{00000000-0010-0000-0100-00006F200000}" name="Column8290" dataDxfId="16179" totalsRowDxfId="16178" dataCellStyle="Comma"/>
    <tableColumn id="8304" xr3:uid="{00000000-0010-0000-0100-000070200000}" name="Column8291" dataDxfId="16177" totalsRowDxfId="16176" dataCellStyle="Comma"/>
    <tableColumn id="8305" xr3:uid="{00000000-0010-0000-0100-000071200000}" name="Column8292" dataDxfId="16175" totalsRowDxfId="16174" dataCellStyle="Comma"/>
    <tableColumn id="8306" xr3:uid="{00000000-0010-0000-0100-000072200000}" name="Column8293" dataDxfId="16173" totalsRowDxfId="16172" dataCellStyle="Comma"/>
    <tableColumn id="8307" xr3:uid="{00000000-0010-0000-0100-000073200000}" name="Column8294" dataDxfId="16171" totalsRowDxfId="16170" dataCellStyle="Comma"/>
    <tableColumn id="8308" xr3:uid="{00000000-0010-0000-0100-000074200000}" name="Column8295" dataDxfId="16169" totalsRowDxfId="16168" dataCellStyle="Comma"/>
    <tableColumn id="8309" xr3:uid="{00000000-0010-0000-0100-000075200000}" name="Column8296" dataDxfId="16167" totalsRowDxfId="16166" dataCellStyle="Comma"/>
    <tableColumn id="8310" xr3:uid="{00000000-0010-0000-0100-000076200000}" name="Column8297" dataDxfId="16165" totalsRowDxfId="16164" dataCellStyle="Comma"/>
    <tableColumn id="8311" xr3:uid="{00000000-0010-0000-0100-000077200000}" name="Column8298" dataDxfId="16163" totalsRowDxfId="16162" dataCellStyle="Comma"/>
    <tableColumn id="8312" xr3:uid="{00000000-0010-0000-0100-000078200000}" name="Column8299" dataDxfId="16161" totalsRowDxfId="16160" dataCellStyle="Comma"/>
    <tableColumn id="8313" xr3:uid="{00000000-0010-0000-0100-000079200000}" name="Column8300" dataDxfId="16159" totalsRowDxfId="16158" dataCellStyle="Comma"/>
    <tableColumn id="8314" xr3:uid="{00000000-0010-0000-0100-00007A200000}" name="Column8301" dataDxfId="16157" totalsRowDxfId="16156" dataCellStyle="Comma"/>
    <tableColumn id="8315" xr3:uid="{00000000-0010-0000-0100-00007B200000}" name="Column8302" dataDxfId="16155" totalsRowDxfId="16154" dataCellStyle="Comma"/>
    <tableColumn id="8316" xr3:uid="{00000000-0010-0000-0100-00007C200000}" name="Column8303" dataDxfId="16153" totalsRowDxfId="16152" dataCellStyle="Comma"/>
    <tableColumn id="8317" xr3:uid="{00000000-0010-0000-0100-00007D200000}" name="Column8304" dataDxfId="16151" totalsRowDxfId="16150" dataCellStyle="Comma"/>
    <tableColumn id="8318" xr3:uid="{00000000-0010-0000-0100-00007E200000}" name="Column8305" dataDxfId="16149" totalsRowDxfId="16148" dataCellStyle="Comma"/>
    <tableColumn id="8319" xr3:uid="{00000000-0010-0000-0100-00007F200000}" name="Column8306" dataDxfId="16147" totalsRowDxfId="16146" dataCellStyle="Comma"/>
    <tableColumn id="8320" xr3:uid="{00000000-0010-0000-0100-000080200000}" name="Column8307" dataDxfId="16145" totalsRowDxfId="16144" dataCellStyle="Comma"/>
    <tableColumn id="8321" xr3:uid="{00000000-0010-0000-0100-000081200000}" name="Column8308" dataDxfId="16143" totalsRowDxfId="16142" dataCellStyle="Comma"/>
    <tableColumn id="8322" xr3:uid="{00000000-0010-0000-0100-000082200000}" name="Column8309" dataDxfId="16141" totalsRowDxfId="16140" dataCellStyle="Comma"/>
    <tableColumn id="8323" xr3:uid="{00000000-0010-0000-0100-000083200000}" name="Column8310" dataDxfId="16139" totalsRowDxfId="16138" dataCellStyle="Comma"/>
    <tableColumn id="8324" xr3:uid="{00000000-0010-0000-0100-000084200000}" name="Column8311" dataDxfId="16137" totalsRowDxfId="16136" dataCellStyle="Comma"/>
    <tableColumn id="8325" xr3:uid="{00000000-0010-0000-0100-000085200000}" name="Column8312" dataDxfId="16135" totalsRowDxfId="16134" dataCellStyle="Comma"/>
    <tableColumn id="8326" xr3:uid="{00000000-0010-0000-0100-000086200000}" name="Column8313" dataDxfId="16133" totalsRowDxfId="16132" dataCellStyle="Comma"/>
    <tableColumn id="8327" xr3:uid="{00000000-0010-0000-0100-000087200000}" name="Column8314" dataDxfId="16131" totalsRowDxfId="16130" dataCellStyle="Comma"/>
    <tableColumn id="8328" xr3:uid="{00000000-0010-0000-0100-000088200000}" name="Column8315" dataDxfId="16129" totalsRowDxfId="16128" dataCellStyle="Comma"/>
    <tableColumn id="8329" xr3:uid="{00000000-0010-0000-0100-000089200000}" name="Column8316" dataDxfId="16127" totalsRowDxfId="16126" dataCellStyle="Comma"/>
    <tableColumn id="8330" xr3:uid="{00000000-0010-0000-0100-00008A200000}" name="Column8317" dataDxfId="16125" totalsRowDxfId="16124" dataCellStyle="Comma"/>
    <tableColumn id="8331" xr3:uid="{00000000-0010-0000-0100-00008B200000}" name="Column8318" dataDxfId="16123" totalsRowDxfId="16122" dataCellStyle="Comma"/>
    <tableColumn id="8332" xr3:uid="{00000000-0010-0000-0100-00008C200000}" name="Column8319" dataDxfId="16121" totalsRowDxfId="16120" dataCellStyle="Comma"/>
    <tableColumn id="8333" xr3:uid="{00000000-0010-0000-0100-00008D200000}" name="Column8320" dataDxfId="16119" totalsRowDxfId="16118" dataCellStyle="Comma"/>
    <tableColumn id="8334" xr3:uid="{00000000-0010-0000-0100-00008E200000}" name="Column8321" dataDxfId="16117" totalsRowDxfId="16116" dataCellStyle="Comma"/>
    <tableColumn id="8335" xr3:uid="{00000000-0010-0000-0100-00008F200000}" name="Column8322" dataDxfId="16115" totalsRowDxfId="16114" dataCellStyle="Comma"/>
    <tableColumn id="8336" xr3:uid="{00000000-0010-0000-0100-000090200000}" name="Column8323" dataDxfId="16113" totalsRowDxfId="16112" dataCellStyle="Comma"/>
    <tableColumn id="8337" xr3:uid="{00000000-0010-0000-0100-000091200000}" name="Column8324" dataDxfId="16111" totalsRowDxfId="16110" dataCellStyle="Comma"/>
    <tableColumn id="8338" xr3:uid="{00000000-0010-0000-0100-000092200000}" name="Column8325" dataDxfId="16109" totalsRowDxfId="16108" dataCellStyle="Comma"/>
    <tableColumn id="8339" xr3:uid="{00000000-0010-0000-0100-000093200000}" name="Column8326" dataDxfId="16107" totalsRowDxfId="16106" dataCellStyle="Comma"/>
    <tableColumn id="8340" xr3:uid="{00000000-0010-0000-0100-000094200000}" name="Column8327" dataDxfId="16105" totalsRowDxfId="16104" dataCellStyle="Comma"/>
    <tableColumn id="8341" xr3:uid="{00000000-0010-0000-0100-000095200000}" name="Column8328" dataDxfId="16103" totalsRowDxfId="16102" dataCellStyle="Comma"/>
    <tableColumn id="8342" xr3:uid="{00000000-0010-0000-0100-000096200000}" name="Column8329" dataDxfId="16101" totalsRowDxfId="16100" dataCellStyle="Comma"/>
    <tableColumn id="8343" xr3:uid="{00000000-0010-0000-0100-000097200000}" name="Column8330" dataDxfId="16099" totalsRowDxfId="16098" dataCellStyle="Comma"/>
    <tableColumn id="8344" xr3:uid="{00000000-0010-0000-0100-000098200000}" name="Column8331" dataDxfId="16097" totalsRowDxfId="16096" dataCellStyle="Comma"/>
    <tableColumn id="8345" xr3:uid="{00000000-0010-0000-0100-000099200000}" name="Column8332" dataDxfId="16095" totalsRowDxfId="16094" dataCellStyle="Comma"/>
    <tableColumn id="8346" xr3:uid="{00000000-0010-0000-0100-00009A200000}" name="Column8333" dataDxfId="16093" totalsRowDxfId="16092" dataCellStyle="Comma"/>
    <tableColumn id="8347" xr3:uid="{00000000-0010-0000-0100-00009B200000}" name="Column8334" dataDxfId="16091" totalsRowDxfId="16090" dataCellStyle="Comma"/>
    <tableColumn id="8348" xr3:uid="{00000000-0010-0000-0100-00009C200000}" name="Column8335" dataDxfId="16089" totalsRowDxfId="16088" dataCellStyle="Comma"/>
    <tableColumn id="8349" xr3:uid="{00000000-0010-0000-0100-00009D200000}" name="Column8336" dataDxfId="16087" totalsRowDxfId="16086" dataCellStyle="Comma"/>
    <tableColumn id="8350" xr3:uid="{00000000-0010-0000-0100-00009E200000}" name="Column8337" dataDxfId="16085" totalsRowDxfId="16084" dataCellStyle="Comma"/>
    <tableColumn id="8351" xr3:uid="{00000000-0010-0000-0100-00009F200000}" name="Column8338" dataDxfId="16083" totalsRowDxfId="16082" dataCellStyle="Comma"/>
    <tableColumn id="8352" xr3:uid="{00000000-0010-0000-0100-0000A0200000}" name="Column8339" dataDxfId="16081" totalsRowDxfId="16080" dataCellStyle="Comma"/>
    <tableColumn id="8353" xr3:uid="{00000000-0010-0000-0100-0000A1200000}" name="Column8340" dataDxfId="16079" totalsRowDxfId="16078" dataCellStyle="Comma"/>
    <tableColumn id="8354" xr3:uid="{00000000-0010-0000-0100-0000A2200000}" name="Column8341" dataDxfId="16077" totalsRowDxfId="16076" dataCellStyle="Comma"/>
    <tableColumn id="8355" xr3:uid="{00000000-0010-0000-0100-0000A3200000}" name="Column8342" dataDxfId="16075" totalsRowDxfId="16074" dataCellStyle="Comma"/>
    <tableColumn id="8356" xr3:uid="{00000000-0010-0000-0100-0000A4200000}" name="Column8343" dataDxfId="16073" totalsRowDxfId="16072" dataCellStyle="Comma"/>
    <tableColumn id="8357" xr3:uid="{00000000-0010-0000-0100-0000A5200000}" name="Column8344" dataDxfId="16071" totalsRowDxfId="16070" dataCellStyle="Comma"/>
    <tableColumn id="8358" xr3:uid="{00000000-0010-0000-0100-0000A6200000}" name="Column8345" dataDxfId="16069" totalsRowDxfId="16068" dataCellStyle="Comma"/>
    <tableColumn id="8359" xr3:uid="{00000000-0010-0000-0100-0000A7200000}" name="Column8346" dataDxfId="16067" totalsRowDxfId="16066" dataCellStyle="Comma"/>
    <tableColumn id="8360" xr3:uid="{00000000-0010-0000-0100-0000A8200000}" name="Column8347" dataDxfId="16065" totalsRowDxfId="16064" dataCellStyle="Comma"/>
    <tableColumn id="8361" xr3:uid="{00000000-0010-0000-0100-0000A9200000}" name="Column8348" dataDxfId="16063" totalsRowDxfId="16062" dataCellStyle="Comma"/>
    <tableColumn id="8362" xr3:uid="{00000000-0010-0000-0100-0000AA200000}" name="Column8349" dataDxfId="16061" totalsRowDxfId="16060" dataCellStyle="Comma"/>
    <tableColumn id="8363" xr3:uid="{00000000-0010-0000-0100-0000AB200000}" name="Column8350" dataDxfId="16059" totalsRowDxfId="16058" dataCellStyle="Comma"/>
    <tableColumn id="8364" xr3:uid="{00000000-0010-0000-0100-0000AC200000}" name="Column8351" dataDxfId="16057" totalsRowDxfId="16056" dataCellStyle="Comma"/>
    <tableColumn id="8365" xr3:uid="{00000000-0010-0000-0100-0000AD200000}" name="Column8352" dataDxfId="16055" totalsRowDxfId="16054" dataCellStyle="Comma"/>
    <tableColumn id="8366" xr3:uid="{00000000-0010-0000-0100-0000AE200000}" name="Column8353" dataDxfId="16053" totalsRowDxfId="16052" dataCellStyle="Comma"/>
    <tableColumn id="8367" xr3:uid="{00000000-0010-0000-0100-0000AF200000}" name="Column8354" dataDxfId="16051" totalsRowDxfId="16050" dataCellStyle="Comma"/>
    <tableColumn id="8368" xr3:uid="{00000000-0010-0000-0100-0000B0200000}" name="Column8355" dataDxfId="16049" totalsRowDxfId="16048" dataCellStyle="Comma"/>
    <tableColumn id="8369" xr3:uid="{00000000-0010-0000-0100-0000B1200000}" name="Column8356" dataDxfId="16047" totalsRowDxfId="16046" dataCellStyle="Comma"/>
    <tableColumn id="8370" xr3:uid="{00000000-0010-0000-0100-0000B2200000}" name="Column8357" dataDxfId="16045" totalsRowDxfId="16044" dataCellStyle="Comma"/>
    <tableColumn id="8371" xr3:uid="{00000000-0010-0000-0100-0000B3200000}" name="Column8358" dataDxfId="16043" totalsRowDxfId="16042" dataCellStyle="Comma"/>
    <tableColumn id="8372" xr3:uid="{00000000-0010-0000-0100-0000B4200000}" name="Column8359" dataDxfId="16041" totalsRowDxfId="16040" dataCellStyle="Comma"/>
    <tableColumn id="8373" xr3:uid="{00000000-0010-0000-0100-0000B5200000}" name="Column8360" dataDxfId="16039" totalsRowDxfId="16038" dataCellStyle="Comma"/>
    <tableColumn id="8374" xr3:uid="{00000000-0010-0000-0100-0000B6200000}" name="Column8361" dataDxfId="16037" totalsRowDxfId="16036" dataCellStyle="Comma"/>
    <tableColumn id="8375" xr3:uid="{00000000-0010-0000-0100-0000B7200000}" name="Column8362" dataDxfId="16035" totalsRowDxfId="16034" dataCellStyle="Comma"/>
    <tableColumn id="8376" xr3:uid="{00000000-0010-0000-0100-0000B8200000}" name="Column8363" dataDxfId="16033" totalsRowDxfId="16032" dataCellStyle="Comma"/>
    <tableColumn id="8377" xr3:uid="{00000000-0010-0000-0100-0000B9200000}" name="Column8364" dataDxfId="16031" totalsRowDxfId="16030" dataCellStyle="Comma"/>
    <tableColumn id="8378" xr3:uid="{00000000-0010-0000-0100-0000BA200000}" name="Column8365" dataDxfId="16029" totalsRowDxfId="16028" dataCellStyle="Comma"/>
    <tableColumn id="8379" xr3:uid="{00000000-0010-0000-0100-0000BB200000}" name="Column8366" dataDxfId="16027" totalsRowDxfId="16026" dataCellStyle="Comma"/>
    <tableColumn id="8380" xr3:uid="{00000000-0010-0000-0100-0000BC200000}" name="Column8367" dataDxfId="16025" totalsRowDxfId="16024" dataCellStyle="Comma"/>
    <tableColumn id="8381" xr3:uid="{00000000-0010-0000-0100-0000BD200000}" name="Column8368" dataDxfId="16023" totalsRowDxfId="16022" dataCellStyle="Comma"/>
    <tableColumn id="8382" xr3:uid="{00000000-0010-0000-0100-0000BE200000}" name="Column8369" dataDxfId="16021" totalsRowDxfId="16020" dataCellStyle="Comma"/>
    <tableColumn id="8383" xr3:uid="{00000000-0010-0000-0100-0000BF200000}" name="Column8370" dataDxfId="16019" totalsRowDxfId="16018" dataCellStyle="Comma"/>
    <tableColumn id="8384" xr3:uid="{00000000-0010-0000-0100-0000C0200000}" name="Column8371" dataDxfId="16017" totalsRowDxfId="16016" dataCellStyle="Comma"/>
    <tableColumn id="8385" xr3:uid="{00000000-0010-0000-0100-0000C1200000}" name="Column8372" dataDxfId="16015" totalsRowDxfId="16014" dataCellStyle="Comma"/>
    <tableColumn id="8386" xr3:uid="{00000000-0010-0000-0100-0000C2200000}" name="Column8373" dataDxfId="16013" totalsRowDxfId="16012" dataCellStyle="Comma"/>
    <tableColumn id="8387" xr3:uid="{00000000-0010-0000-0100-0000C3200000}" name="Column8374" dataDxfId="16011" totalsRowDxfId="16010" dataCellStyle="Comma"/>
    <tableColumn id="8388" xr3:uid="{00000000-0010-0000-0100-0000C4200000}" name="Column8375" dataDxfId="16009" totalsRowDxfId="16008" dataCellStyle="Comma"/>
    <tableColumn id="8389" xr3:uid="{00000000-0010-0000-0100-0000C5200000}" name="Column8376" dataDxfId="16007" totalsRowDxfId="16006" dataCellStyle="Comma"/>
    <tableColumn id="8390" xr3:uid="{00000000-0010-0000-0100-0000C6200000}" name="Column8377" dataDxfId="16005" totalsRowDxfId="16004" dataCellStyle="Comma"/>
    <tableColumn id="8391" xr3:uid="{00000000-0010-0000-0100-0000C7200000}" name="Column8378" dataDxfId="16003" totalsRowDxfId="16002" dataCellStyle="Comma"/>
    <tableColumn id="8392" xr3:uid="{00000000-0010-0000-0100-0000C8200000}" name="Column8379" dataDxfId="16001" totalsRowDxfId="16000" dataCellStyle="Comma"/>
    <tableColumn id="8393" xr3:uid="{00000000-0010-0000-0100-0000C9200000}" name="Column8380" dataDxfId="15999" totalsRowDxfId="15998" dataCellStyle="Comma"/>
    <tableColumn id="8394" xr3:uid="{00000000-0010-0000-0100-0000CA200000}" name="Column8381" dataDxfId="15997" totalsRowDxfId="15996" dataCellStyle="Comma"/>
    <tableColumn id="8395" xr3:uid="{00000000-0010-0000-0100-0000CB200000}" name="Column8382" dataDxfId="15995" totalsRowDxfId="15994" dataCellStyle="Comma"/>
    <tableColumn id="8396" xr3:uid="{00000000-0010-0000-0100-0000CC200000}" name="Column8383" dataDxfId="15993" totalsRowDxfId="15992" dataCellStyle="Comma"/>
    <tableColumn id="8397" xr3:uid="{00000000-0010-0000-0100-0000CD200000}" name="Column8384" dataDxfId="15991" totalsRowDxfId="15990" dataCellStyle="Comma"/>
    <tableColumn id="8398" xr3:uid="{00000000-0010-0000-0100-0000CE200000}" name="Column8385" dataDxfId="15989" totalsRowDxfId="15988" dataCellStyle="Comma"/>
    <tableColumn id="8399" xr3:uid="{00000000-0010-0000-0100-0000CF200000}" name="Column8386" dataDxfId="15987" totalsRowDxfId="15986" dataCellStyle="Comma"/>
    <tableColumn id="8400" xr3:uid="{00000000-0010-0000-0100-0000D0200000}" name="Column8387" dataDxfId="15985" totalsRowDxfId="15984" dataCellStyle="Comma"/>
    <tableColumn id="8401" xr3:uid="{00000000-0010-0000-0100-0000D1200000}" name="Column8388" dataDxfId="15983" totalsRowDxfId="15982" dataCellStyle="Comma"/>
    <tableColumn id="8402" xr3:uid="{00000000-0010-0000-0100-0000D2200000}" name="Column8389" dataDxfId="15981" totalsRowDxfId="15980" dataCellStyle="Comma"/>
    <tableColumn id="8403" xr3:uid="{00000000-0010-0000-0100-0000D3200000}" name="Column8390" dataDxfId="15979" totalsRowDxfId="15978" dataCellStyle="Comma"/>
    <tableColumn id="8404" xr3:uid="{00000000-0010-0000-0100-0000D4200000}" name="Column8391" dataDxfId="15977" totalsRowDxfId="15976" dataCellStyle="Comma"/>
    <tableColumn id="8405" xr3:uid="{00000000-0010-0000-0100-0000D5200000}" name="Column8392" dataDxfId="15975" totalsRowDxfId="15974" dataCellStyle="Comma"/>
    <tableColumn id="8406" xr3:uid="{00000000-0010-0000-0100-0000D6200000}" name="Column8393" dataDxfId="15973" totalsRowDxfId="15972" dataCellStyle="Comma"/>
    <tableColumn id="8407" xr3:uid="{00000000-0010-0000-0100-0000D7200000}" name="Column8394" dataDxfId="15971" totalsRowDxfId="15970" dataCellStyle="Comma"/>
    <tableColumn id="8408" xr3:uid="{00000000-0010-0000-0100-0000D8200000}" name="Column8395" dataDxfId="15969" totalsRowDxfId="15968" dataCellStyle="Comma"/>
    <tableColumn id="8409" xr3:uid="{00000000-0010-0000-0100-0000D9200000}" name="Column8396" dataDxfId="15967" totalsRowDxfId="15966" dataCellStyle="Comma"/>
    <tableColumn id="8410" xr3:uid="{00000000-0010-0000-0100-0000DA200000}" name="Column8397" dataDxfId="15965" totalsRowDxfId="15964" dataCellStyle="Comma"/>
    <tableColumn id="8411" xr3:uid="{00000000-0010-0000-0100-0000DB200000}" name="Column8398" dataDxfId="15963" totalsRowDxfId="15962" dataCellStyle="Comma"/>
    <tableColumn id="8412" xr3:uid="{00000000-0010-0000-0100-0000DC200000}" name="Column8399" dataDxfId="15961" totalsRowDxfId="15960" dataCellStyle="Comma"/>
    <tableColumn id="8413" xr3:uid="{00000000-0010-0000-0100-0000DD200000}" name="Column8400" dataDxfId="15959" totalsRowDxfId="15958" dataCellStyle="Comma"/>
    <tableColumn id="8414" xr3:uid="{00000000-0010-0000-0100-0000DE200000}" name="Column8401" dataDxfId="15957" totalsRowDxfId="15956" dataCellStyle="Comma"/>
    <tableColumn id="8415" xr3:uid="{00000000-0010-0000-0100-0000DF200000}" name="Column8402" dataDxfId="15955" totalsRowDxfId="15954" dataCellStyle="Comma"/>
    <tableColumn id="8416" xr3:uid="{00000000-0010-0000-0100-0000E0200000}" name="Column8403" dataDxfId="15953" totalsRowDxfId="15952" dataCellStyle="Comma"/>
    <tableColumn id="8417" xr3:uid="{00000000-0010-0000-0100-0000E1200000}" name="Column8404" dataDxfId="15951" totalsRowDxfId="15950" dataCellStyle="Comma"/>
    <tableColumn id="8418" xr3:uid="{00000000-0010-0000-0100-0000E2200000}" name="Column8405" dataDxfId="15949" totalsRowDxfId="15948" dataCellStyle="Comma"/>
    <tableColumn id="8419" xr3:uid="{00000000-0010-0000-0100-0000E3200000}" name="Column8406" dataDxfId="15947" totalsRowDxfId="15946" dataCellStyle="Comma"/>
    <tableColumn id="8420" xr3:uid="{00000000-0010-0000-0100-0000E4200000}" name="Column8407" dataDxfId="15945" totalsRowDxfId="15944" dataCellStyle="Comma"/>
    <tableColumn id="8421" xr3:uid="{00000000-0010-0000-0100-0000E5200000}" name="Column8408" dataDxfId="15943" totalsRowDxfId="15942" dataCellStyle="Comma"/>
    <tableColumn id="8422" xr3:uid="{00000000-0010-0000-0100-0000E6200000}" name="Column8409" dataDxfId="15941" totalsRowDxfId="15940" dataCellStyle="Comma"/>
    <tableColumn id="8423" xr3:uid="{00000000-0010-0000-0100-0000E7200000}" name="Column8410" dataDxfId="15939" totalsRowDxfId="15938" dataCellStyle="Comma"/>
    <tableColumn id="8424" xr3:uid="{00000000-0010-0000-0100-0000E8200000}" name="Column8411" dataDxfId="15937" totalsRowDxfId="15936" dataCellStyle="Comma"/>
    <tableColumn id="8425" xr3:uid="{00000000-0010-0000-0100-0000E9200000}" name="Column8412" dataDxfId="15935" totalsRowDxfId="15934" dataCellStyle="Comma"/>
    <tableColumn id="8426" xr3:uid="{00000000-0010-0000-0100-0000EA200000}" name="Column8413" dataDxfId="15933" totalsRowDxfId="15932" dataCellStyle="Comma"/>
    <tableColumn id="8427" xr3:uid="{00000000-0010-0000-0100-0000EB200000}" name="Column8414" dataDxfId="15931" totalsRowDxfId="15930" dataCellStyle="Comma"/>
    <tableColumn id="8428" xr3:uid="{00000000-0010-0000-0100-0000EC200000}" name="Column8415" dataDxfId="15929" totalsRowDxfId="15928" dataCellStyle="Comma"/>
    <tableColumn id="8429" xr3:uid="{00000000-0010-0000-0100-0000ED200000}" name="Column8416" dataDxfId="15927" totalsRowDxfId="15926" dataCellStyle="Comma"/>
    <tableColumn id="8430" xr3:uid="{00000000-0010-0000-0100-0000EE200000}" name="Column8417" dataDxfId="15925" totalsRowDxfId="15924" dataCellStyle="Comma"/>
    <tableColumn id="8431" xr3:uid="{00000000-0010-0000-0100-0000EF200000}" name="Column8418" dataDxfId="15923" totalsRowDxfId="15922" dataCellStyle="Comma"/>
    <tableColumn id="8432" xr3:uid="{00000000-0010-0000-0100-0000F0200000}" name="Column8419" dataDxfId="15921" totalsRowDxfId="15920" dataCellStyle="Comma"/>
    <tableColumn id="8433" xr3:uid="{00000000-0010-0000-0100-0000F1200000}" name="Column8420" dataDxfId="15919" totalsRowDxfId="15918" dataCellStyle="Comma"/>
    <tableColumn id="8434" xr3:uid="{00000000-0010-0000-0100-0000F2200000}" name="Column8421" dataDxfId="15917" totalsRowDxfId="15916" dataCellStyle="Comma"/>
    <tableColumn id="8435" xr3:uid="{00000000-0010-0000-0100-0000F3200000}" name="Column8422" dataDxfId="15915" totalsRowDxfId="15914" dataCellStyle="Comma"/>
    <tableColumn id="8436" xr3:uid="{00000000-0010-0000-0100-0000F4200000}" name="Column8423" dataDxfId="15913" totalsRowDxfId="15912" dataCellStyle="Comma"/>
    <tableColumn id="8437" xr3:uid="{00000000-0010-0000-0100-0000F5200000}" name="Column8424" dataDxfId="15911" totalsRowDxfId="15910" dataCellStyle="Comma"/>
    <tableColumn id="8438" xr3:uid="{00000000-0010-0000-0100-0000F6200000}" name="Column8425" dataDxfId="15909" totalsRowDxfId="15908" dataCellStyle="Comma"/>
    <tableColumn id="8439" xr3:uid="{00000000-0010-0000-0100-0000F7200000}" name="Column8426" dataDxfId="15907" totalsRowDxfId="15906" dataCellStyle="Comma"/>
    <tableColumn id="8440" xr3:uid="{00000000-0010-0000-0100-0000F8200000}" name="Column8427" dataDxfId="15905" totalsRowDxfId="15904" dataCellStyle="Comma"/>
    <tableColumn id="8441" xr3:uid="{00000000-0010-0000-0100-0000F9200000}" name="Column8428" dataDxfId="15903" totalsRowDxfId="15902" dataCellStyle="Comma"/>
    <tableColumn id="8442" xr3:uid="{00000000-0010-0000-0100-0000FA200000}" name="Column8429" dataDxfId="15901" totalsRowDxfId="15900" dataCellStyle="Comma"/>
    <tableColumn id="8443" xr3:uid="{00000000-0010-0000-0100-0000FB200000}" name="Column8430" dataDxfId="15899" totalsRowDxfId="15898" dataCellStyle="Comma"/>
    <tableColumn id="8444" xr3:uid="{00000000-0010-0000-0100-0000FC200000}" name="Column8431" dataDxfId="15897" totalsRowDxfId="15896" dataCellStyle="Comma"/>
    <tableColumn id="8445" xr3:uid="{00000000-0010-0000-0100-0000FD200000}" name="Column8432" dataDxfId="15895" totalsRowDxfId="15894" dataCellStyle="Comma"/>
    <tableColumn id="8446" xr3:uid="{00000000-0010-0000-0100-0000FE200000}" name="Column8433" dataDxfId="15893" totalsRowDxfId="15892" dataCellStyle="Comma"/>
    <tableColumn id="8447" xr3:uid="{00000000-0010-0000-0100-0000FF200000}" name="Column8434" dataDxfId="15891" totalsRowDxfId="15890" dataCellStyle="Comma"/>
    <tableColumn id="8448" xr3:uid="{00000000-0010-0000-0100-000000210000}" name="Column8435" dataDxfId="15889" totalsRowDxfId="15888" dataCellStyle="Comma"/>
    <tableColumn id="8449" xr3:uid="{00000000-0010-0000-0100-000001210000}" name="Column8436" dataDxfId="15887" totalsRowDxfId="15886" dataCellStyle="Comma"/>
    <tableColumn id="8450" xr3:uid="{00000000-0010-0000-0100-000002210000}" name="Column8437" dataDxfId="15885" totalsRowDxfId="15884" dataCellStyle="Comma"/>
    <tableColumn id="8451" xr3:uid="{00000000-0010-0000-0100-000003210000}" name="Column8438" dataDxfId="15883" totalsRowDxfId="15882" dataCellStyle="Comma"/>
    <tableColumn id="8452" xr3:uid="{00000000-0010-0000-0100-000004210000}" name="Column8439" dataDxfId="15881" totalsRowDxfId="15880" dataCellStyle="Comma"/>
    <tableColumn id="8453" xr3:uid="{00000000-0010-0000-0100-000005210000}" name="Column8440" dataDxfId="15879" totalsRowDxfId="15878" dataCellStyle="Comma"/>
    <tableColumn id="8454" xr3:uid="{00000000-0010-0000-0100-000006210000}" name="Column8441" dataDxfId="15877" totalsRowDxfId="15876" dataCellStyle="Comma"/>
    <tableColumn id="8455" xr3:uid="{00000000-0010-0000-0100-000007210000}" name="Column8442" dataDxfId="15875" totalsRowDxfId="15874" dataCellStyle="Comma"/>
    <tableColumn id="8456" xr3:uid="{00000000-0010-0000-0100-000008210000}" name="Column8443" dataDxfId="15873" totalsRowDxfId="15872" dataCellStyle="Comma"/>
    <tableColumn id="8457" xr3:uid="{00000000-0010-0000-0100-000009210000}" name="Column8444" dataDxfId="15871" totalsRowDxfId="15870" dataCellStyle="Comma"/>
    <tableColumn id="8458" xr3:uid="{00000000-0010-0000-0100-00000A210000}" name="Column8445" dataDxfId="15869" totalsRowDxfId="15868" dataCellStyle="Comma"/>
    <tableColumn id="8459" xr3:uid="{00000000-0010-0000-0100-00000B210000}" name="Column8446" dataDxfId="15867" totalsRowDxfId="15866" dataCellStyle="Comma"/>
    <tableColumn id="8460" xr3:uid="{00000000-0010-0000-0100-00000C210000}" name="Column8447" dataDxfId="15865" totalsRowDxfId="15864" dataCellStyle="Comma"/>
    <tableColumn id="8461" xr3:uid="{00000000-0010-0000-0100-00000D210000}" name="Column8448" dataDxfId="15863" totalsRowDxfId="15862" dataCellStyle="Comma"/>
    <tableColumn id="8462" xr3:uid="{00000000-0010-0000-0100-00000E210000}" name="Column8449" dataDxfId="15861" totalsRowDxfId="15860" dataCellStyle="Comma"/>
    <tableColumn id="8463" xr3:uid="{00000000-0010-0000-0100-00000F210000}" name="Column8450" dataDxfId="15859" totalsRowDxfId="15858" dataCellStyle="Comma"/>
    <tableColumn id="8464" xr3:uid="{00000000-0010-0000-0100-000010210000}" name="Column8451" dataDxfId="15857" totalsRowDxfId="15856" dataCellStyle="Comma"/>
    <tableColumn id="8465" xr3:uid="{00000000-0010-0000-0100-000011210000}" name="Column8452" dataDxfId="15855" totalsRowDxfId="15854" dataCellStyle="Comma"/>
    <tableColumn id="8466" xr3:uid="{00000000-0010-0000-0100-000012210000}" name="Column8453" dataDxfId="15853" totalsRowDxfId="15852" dataCellStyle="Comma"/>
    <tableColumn id="8467" xr3:uid="{00000000-0010-0000-0100-000013210000}" name="Column8454" dataDxfId="15851" totalsRowDxfId="15850" dataCellStyle="Comma"/>
    <tableColumn id="8468" xr3:uid="{00000000-0010-0000-0100-000014210000}" name="Column8455" dataDxfId="15849" totalsRowDxfId="15848" dataCellStyle="Comma"/>
    <tableColumn id="8469" xr3:uid="{00000000-0010-0000-0100-000015210000}" name="Column8456" dataDxfId="15847" totalsRowDxfId="15846" dataCellStyle="Comma"/>
    <tableColumn id="8470" xr3:uid="{00000000-0010-0000-0100-000016210000}" name="Column8457" dataDxfId="15845" totalsRowDxfId="15844" dataCellStyle="Comma"/>
    <tableColumn id="8471" xr3:uid="{00000000-0010-0000-0100-000017210000}" name="Column8458" dataDxfId="15843" totalsRowDxfId="15842" dataCellStyle="Comma"/>
    <tableColumn id="8472" xr3:uid="{00000000-0010-0000-0100-000018210000}" name="Column8459" dataDxfId="15841" totalsRowDxfId="15840" dataCellStyle="Comma"/>
    <tableColumn id="8473" xr3:uid="{00000000-0010-0000-0100-000019210000}" name="Column8460" dataDxfId="15839" totalsRowDxfId="15838" dataCellStyle="Comma"/>
    <tableColumn id="8474" xr3:uid="{00000000-0010-0000-0100-00001A210000}" name="Column8461" dataDxfId="15837" totalsRowDxfId="15836" dataCellStyle="Comma"/>
    <tableColumn id="8475" xr3:uid="{00000000-0010-0000-0100-00001B210000}" name="Column8462" dataDxfId="15835" totalsRowDxfId="15834" dataCellStyle="Comma"/>
    <tableColumn id="8476" xr3:uid="{00000000-0010-0000-0100-00001C210000}" name="Column8463" dataDxfId="15833" totalsRowDxfId="15832" dataCellStyle="Comma"/>
    <tableColumn id="8477" xr3:uid="{00000000-0010-0000-0100-00001D210000}" name="Column8464" dataDxfId="15831" totalsRowDxfId="15830" dataCellStyle="Comma"/>
    <tableColumn id="8478" xr3:uid="{00000000-0010-0000-0100-00001E210000}" name="Column8465" dataDxfId="15829" totalsRowDxfId="15828" dataCellStyle="Comma"/>
    <tableColumn id="8479" xr3:uid="{00000000-0010-0000-0100-00001F210000}" name="Column8466" dataDxfId="15827" totalsRowDxfId="15826" dataCellStyle="Comma"/>
    <tableColumn id="8480" xr3:uid="{00000000-0010-0000-0100-000020210000}" name="Column8467" dataDxfId="15825" totalsRowDxfId="15824" dataCellStyle="Comma"/>
    <tableColumn id="8481" xr3:uid="{00000000-0010-0000-0100-000021210000}" name="Column8468" dataDxfId="15823" totalsRowDxfId="15822" dataCellStyle="Comma"/>
    <tableColumn id="8482" xr3:uid="{00000000-0010-0000-0100-000022210000}" name="Column8469" dataDxfId="15821" totalsRowDxfId="15820" dataCellStyle="Comma"/>
    <tableColumn id="8483" xr3:uid="{00000000-0010-0000-0100-000023210000}" name="Column8470" dataDxfId="15819" totalsRowDxfId="15818" dataCellStyle="Comma"/>
    <tableColumn id="8484" xr3:uid="{00000000-0010-0000-0100-000024210000}" name="Column8471" dataDxfId="15817" totalsRowDxfId="15816" dataCellStyle="Comma"/>
    <tableColumn id="8485" xr3:uid="{00000000-0010-0000-0100-000025210000}" name="Column8472" dataDxfId="15815" totalsRowDxfId="15814" dataCellStyle="Comma"/>
    <tableColumn id="8486" xr3:uid="{00000000-0010-0000-0100-000026210000}" name="Column8473" dataDxfId="15813" totalsRowDxfId="15812" dataCellStyle="Comma"/>
    <tableColumn id="8487" xr3:uid="{00000000-0010-0000-0100-000027210000}" name="Column8474" dataDxfId="15811" totalsRowDxfId="15810" dataCellStyle="Comma"/>
    <tableColumn id="8488" xr3:uid="{00000000-0010-0000-0100-000028210000}" name="Column8475" dataDxfId="15809" totalsRowDxfId="15808" dataCellStyle="Comma"/>
    <tableColumn id="8489" xr3:uid="{00000000-0010-0000-0100-000029210000}" name="Column8476" dataDxfId="15807" totalsRowDxfId="15806" dataCellStyle="Comma"/>
    <tableColumn id="8490" xr3:uid="{00000000-0010-0000-0100-00002A210000}" name="Column8477" dataDxfId="15805" totalsRowDxfId="15804" dataCellStyle="Comma"/>
    <tableColumn id="8491" xr3:uid="{00000000-0010-0000-0100-00002B210000}" name="Column8478" dataDxfId="15803" totalsRowDxfId="15802" dataCellStyle="Comma"/>
    <tableColumn id="8492" xr3:uid="{00000000-0010-0000-0100-00002C210000}" name="Column8479" dataDxfId="15801" totalsRowDxfId="15800" dataCellStyle="Comma"/>
    <tableColumn id="8493" xr3:uid="{00000000-0010-0000-0100-00002D210000}" name="Column8480" dataDxfId="15799" totalsRowDxfId="15798" dataCellStyle="Comma"/>
    <tableColumn id="8494" xr3:uid="{00000000-0010-0000-0100-00002E210000}" name="Column8481" dataDxfId="15797" totalsRowDxfId="15796" dataCellStyle="Comma"/>
    <tableColumn id="8495" xr3:uid="{00000000-0010-0000-0100-00002F210000}" name="Column8482" dataDxfId="15795" totalsRowDxfId="15794" dataCellStyle="Comma"/>
    <tableColumn id="8496" xr3:uid="{00000000-0010-0000-0100-000030210000}" name="Column8483" dataDxfId="15793" totalsRowDxfId="15792" dataCellStyle="Comma"/>
    <tableColumn id="8497" xr3:uid="{00000000-0010-0000-0100-000031210000}" name="Column8484" dataDxfId="15791" totalsRowDxfId="15790" dataCellStyle="Comma"/>
    <tableColumn id="8498" xr3:uid="{00000000-0010-0000-0100-000032210000}" name="Column8485" dataDxfId="15789" totalsRowDxfId="15788" dataCellStyle="Comma"/>
    <tableColumn id="8499" xr3:uid="{00000000-0010-0000-0100-000033210000}" name="Column8486" dataDxfId="15787" totalsRowDxfId="15786" dataCellStyle="Comma"/>
    <tableColumn id="8500" xr3:uid="{00000000-0010-0000-0100-000034210000}" name="Column8487" dataDxfId="15785" totalsRowDxfId="15784" dataCellStyle="Comma"/>
    <tableColumn id="8501" xr3:uid="{00000000-0010-0000-0100-000035210000}" name="Column8488" dataDxfId="15783" totalsRowDxfId="15782" dataCellStyle="Comma"/>
    <tableColumn id="8502" xr3:uid="{00000000-0010-0000-0100-000036210000}" name="Column8489" dataDxfId="15781" totalsRowDxfId="15780" dataCellStyle="Comma"/>
    <tableColumn id="8503" xr3:uid="{00000000-0010-0000-0100-000037210000}" name="Column8490" dataDxfId="15779" totalsRowDxfId="15778" dataCellStyle="Comma"/>
    <tableColumn id="8504" xr3:uid="{00000000-0010-0000-0100-000038210000}" name="Column8491" dataDxfId="15777" totalsRowDxfId="15776" dataCellStyle="Comma"/>
    <tableColumn id="8505" xr3:uid="{00000000-0010-0000-0100-000039210000}" name="Column8492" dataDxfId="15775" totalsRowDxfId="15774" dataCellStyle="Comma"/>
    <tableColumn id="8506" xr3:uid="{00000000-0010-0000-0100-00003A210000}" name="Column8493" dataDxfId="15773" totalsRowDxfId="15772" dataCellStyle="Comma"/>
    <tableColumn id="8507" xr3:uid="{00000000-0010-0000-0100-00003B210000}" name="Column8494" dataDxfId="15771" totalsRowDxfId="15770" dataCellStyle="Comma"/>
    <tableColumn id="8508" xr3:uid="{00000000-0010-0000-0100-00003C210000}" name="Column8495" dataDxfId="15769" totalsRowDxfId="15768" dataCellStyle="Comma"/>
    <tableColumn id="8509" xr3:uid="{00000000-0010-0000-0100-00003D210000}" name="Column8496" dataDxfId="15767" totalsRowDxfId="15766" dataCellStyle="Comma"/>
    <tableColumn id="8510" xr3:uid="{00000000-0010-0000-0100-00003E210000}" name="Column8497" dataDxfId="15765" totalsRowDxfId="15764" dataCellStyle="Comma"/>
    <tableColumn id="8511" xr3:uid="{00000000-0010-0000-0100-00003F210000}" name="Column8498" dataDxfId="15763" totalsRowDxfId="15762" dataCellStyle="Comma"/>
    <tableColumn id="8512" xr3:uid="{00000000-0010-0000-0100-000040210000}" name="Column8499" dataDxfId="15761" totalsRowDxfId="15760" dataCellStyle="Comma"/>
    <tableColumn id="8513" xr3:uid="{00000000-0010-0000-0100-000041210000}" name="Column8500" dataDxfId="15759" totalsRowDxfId="15758" dataCellStyle="Comma"/>
    <tableColumn id="8514" xr3:uid="{00000000-0010-0000-0100-000042210000}" name="Column8501" dataDxfId="15757" totalsRowDxfId="15756" dataCellStyle="Comma"/>
    <tableColumn id="8515" xr3:uid="{00000000-0010-0000-0100-000043210000}" name="Column8502" dataDxfId="15755" totalsRowDxfId="15754" dataCellStyle="Comma"/>
    <tableColumn id="8516" xr3:uid="{00000000-0010-0000-0100-000044210000}" name="Column8503" dataDxfId="15753" totalsRowDxfId="15752" dataCellStyle="Comma"/>
    <tableColumn id="8517" xr3:uid="{00000000-0010-0000-0100-000045210000}" name="Column8504" dataDxfId="15751" totalsRowDxfId="15750" dataCellStyle="Comma"/>
    <tableColumn id="8518" xr3:uid="{00000000-0010-0000-0100-000046210000}" name="Column8505" dataDxfId="15749" totalsRowDxfId="15748" dataCellStyle="Comma"/>
    <tableColumn id="8519" xr3:uid="{00000000-0010-0000-0100-000047210000}" name="Column8506" dataDxfId="15747" totalsRowDxfId="15746" dataCellStyle="Comma"/>
    <tableColumn id="8520" xr3:uid="{00000000-0010-0000-0100-000048210000}" name="Column8507" dataDxfId="15745" totalsRowDxfId="15744" dataCellStyle="Comma"/>
    <tableColumn id="8521" xr3:uid="{00000000-0010-0000-0100-000049210000}" name="Column8508" dataDxfId="15743" totalsRowDxfId="15742" dataCellStyle="Comma"/>
    <tableColumn id="8522" xr3:uid="{00000000-0010-0000-0100-00004A210000}" name="Column8509" dataDxfId="15741" totalsRowDxfId="15740" dataCellStyle="Comma"/>
    <tableColumn id="8523" xr3:uid="{00000000-0010-0000-0100-00004B210000}" name="Column8510" dataDxfId="15739" totalsRowDxfId="15738" dataCellStyle="Comma"/>
    <tableColumn id="8524" xr3:uid="{00000000-0010-0000-0100-00004C210000}" name="Column8511" dataDxfId="15737" totalsRowDxfId="15736" dataCellStyle="Comma"/>
    <tableColumn id="8525" xr3:uid="{00000000-0010-0000-0100-00004D210000}" name="Column8512" dataDxfId="15735" totalsRowDxfId="15734" dataCellStyle="Comma"/>
    <tableColumn id="8526" xr3:uid="{00000000-0010-0000-0100-00004E210000}" name="Column8513" dataDxfId="15733" totalsRowDxfId="15732" dataCellStyle="Comma"/>
    <tableColumn id="8527" xr3:uid="{00000000-0010-0000-0100-00004F210000}" name="Column8514" dataDxfId="15731" totalsRowDxfId="15730" dataCellStyle="Comma"/>
    <tableColumn id="8528" xr3:uid="{00000000-0010-0000-0100-000050210000}" name="Column8515" dataDxfId="15729" totalsRowDxfId="15728" dataCellStyle="Comma"/>
    <tableColumn id="8529" xr3:uid="{00000000-0010-0000-0100-000051210000}" name="Column8516" dataDxfId="15727" totalsRowDxfId="15726" dataCellStyle="Comma"/>
    <tableColumn id="8530" xr3:uid="{00000000-0010-0000-0100-000052210000}" name="Column8517" dataDxfId="15725" totalsRowDxfId="15724" dataCellStyle="Comma"/>
    <tableColumn id="8531" xr3:uid="{00000000-0010-0000-0100-000053210000}" name="Column8518" dataDxfId="15723" totalsRowDxfId="15722" dataCellStyle="Comma"/>
    <tableColumn id="8532" xr3:uid="{00000000-0010-0000-0100-000054210000}" name="Column8519" dataDxfId="15721" totalsRowDxfId="15720" dataCellStyle="Comma"/>
    <tableColumn id="8533" xr3:uid="{00000000-0010-0000-0100-000055210000}" name="Column8520" dataDxfId="15719" totalsRowDxfId="15718" dataCellStyle="Comma"/>
    <tableColumn id="8534" xr3:uid="{00000000-0010-0000-0100-000056210000}" name="Column8521" dataDxfId="15717" totalsRowDxfId="15716" dataCellStyle="Comma"/>
    <tableColumn id="8535" xr3:uid="{00000000-0010-0000-0100-000057210000}" name="Column8522" dataDxfId="15715" totalsRowDxfId="15714" dataCellStyle="Comma"/>
    <tableColumn id="8536" xr3:uid="{00000000-0010-0000-0100-000058210000}" name="Column8523" dataDxfId="15713" totalsRowDxfId="15712" dataCellStyle="Comma"/>
    <tableColumn id="8537" xr3:uid="{00000000-0010-0000-0100-000059210000}" name="Column8524" dataDxfId="15711" totalsRowDxfId="15710" dataCellStyle="Comma"/>
    <tableColumn id="8538" xr3:uid="{00000000-0010-0000-0100-00005A210000}" name="Column8525" dataDxfId="15709" totalsRowDxfId="15708" dataCellStyle="Comma"/>
    <tableColumn id="8539" xr3:uid="{00000000-0010-0000-0100-00005B210000}" name="Column8526" dataDxfId="15707" totalsRowDxfId="15706" dataCellStyle="Comma"/>
    <tableColumn id="8540" xr3:uid="{00000000-0010-0000-0100-00005C210000}" name="Column8527" dataDxfId="15705" totalsRowDxfId="15704" dataCellStyle="Comma"/>
    <tableColumn id="8541" xr3:uid="{00000000-0010-0000-0100-00005D210000}" name="Column8528" dataDxfId="15703" totalsRowDxfId="15702" dataCellStyle="Comma"/>
    <tableColumn id="8542" xr3:uid="{00000000-0010-0000-0100-00005E210000}" name="Column8529" dataDxfId="15701" totalsRowDxfId="15700" dataCellStyle="Comma"/>
    <tableColumn id="8543" xr3:uid="{00000000-0010-0000-0100-00005F210000}" name="Column8530" dataDxfId="15699" totalsRowDxfId="15698" dataCellStyle="Comma"/>
    <tableColumn id="8544" xr3:uid="{00000000-0010-0000-0100-000060210000}" name="Column8531" dataDxfId="15697" totalsRowDxfId="15696" dataCellStyle="Comma"/>
    <tableColumn id="8545" xr3:uid="{00000000-0010-0000-0100-000061210000}" name="Column8532" dataDxfId="15695" totalsRowDxfId="15694" dataCellStyle="Comma"/>
    <tableColumn id="8546" xr3:uid="{00000000-0010-0000-0100-000062210000}" name="Column8533" dataDxfId="15693" totalsRowDxfId="15692" dataCellStyle="Comma"/>
    <tableColumn id="8547" xr3:uid="{00000000-0010-0000-0100-000063210000}" name="Column8534" dataDxfId="15691" totalsRowDxfId="15690" dataCellStyle="Comma"/>
    <tableColumn id="8548" xr3:uid="{00000000-0010-0000-0100-000064210000}" name="Column8535" dataDxfId="15689" totalsRowDxfId="15688" dataCellStyle="Comma"/>
    <tableColumn id="8549" xr3:uid="{00000000-0010-0000-0100-000065210000}" name="Column8536" dataDxfId="15687" totalsRowDxfId="15686" dataCellStyle="Comma"/>
    <tableColumn id="8550" xr3:uid="{00000000-0010-0000-0100-000066210000}" name="Column8537" dataDxfId="15685" totalsRowDxfId="15684" dataCellStyle="Comma"/>
    <tableColumn id="8551" xr3:uid="{00000000-0010-0000-0100-000067210000}" name="Column8538" dataDxfId="15683" totalsRowDxfId="15682" dataCellStyle="Comma"/>
    <tableColumn id="8552" xr3:uid="{00000000-0010-0000-0100-000068210000}" name="Column8539" dataDxfId="15681" totalsRowDxfId="15680" dataCellStyle="Comma"/>
    <tableColumn id="8553" xr3:uid="{00000000-0010-0000-0100-000069210000}" name="Column8540" dataDxfId="15679" totalsRowDxfId="15678" dataCellStyle="Comma"/>
    <tableColumn id="8554" xr3:uid="{00000000-0010-0000-0100-00006A210000}" name="Column8541" dataDxfId="15677" totalsRowDxfId="15676" dataCellStyle="Comma"/>
    <tableColumn id="8555" xr3:uid="{00000000-0010-0000-0100-00006B210000}" name="Column8542" dataDxfId="15675" totalsRowDxfId="15674" dataCellStyle="Comma"/>
    <tableColumn id="8556" xr3:uid="{00000000-0010-0000-0100-00006C210000}" name="Column8543" dataDxfId="15673" totalsRowDxfId="15672" dataCellStyle="Comma"/>
    <tableColumn id="8557" xr3:uid="{00000000-0010-0000-0100-00006D210000}" name="Column8544" dataDxfId="15671" totalsRowDxfId="15670" dataCellStyle="Comma"/>
    <tableColumn id="8558" xr3:uid="{00000000-0010-0000-0100-00006E210000}" name="Column8545" dataDxfId="15669" totalsRowDxfId="15668" dataCellStyle="Comma"/>
    <tableColumn id="8559" xr3:uid="{00000000-0010-0000-0100-00006F210000}" name="Column8546" dataDxfId="15667" totalsRowDxfId="15666" dataCellStyle="Comma"/>
    <tableColumn id="8560" xr3:uid="{00000000-0010-0000-0100-000070210000}" name="Column8547" dataDxfId="15665" totalsRowDxfId="15664" dataCellStyle="Comma"/>
    <tableColumn id="8561" xr3:uid="{00000000-0010-0000-0100-000071210000}" name="Column8548" dataDxfId="15663" totalsRowDxfId="15662" dataCellStyle="Comma"/>
    <tableColumn id="8562" xr3:uid="{00000000-0010-0000-0100-000072210000}" name="Column8549" dataDxfId="15661" totalsRowDxfId="15660" dataCellStyle="Comma"/>
    <tableColumn id="8563" xr3:uid="{00000000-0010-0000-0100-000073210000}" name="Column8550" dataDxfId="15659" totalsRowDxfId="15658" dataCellStyle="Comma"/>
    <tableColumn id="8564" xr3:uid="{00000000-0010-0000-0100-000074210000}" name="Column8551" dataDxfId="15657" totalsRowDxfId="15656" dataCellStyle="Comma"/>
    <tableColumn id="8565" xr3:uid="{00000000-0010-0000-0100-000075210000}" name="Column8552" dataDxfId="15655" totalsRowDxfId="15654" dataCellStyle="Comma"/>
    <tableColumn id="8566" xr3:uid="{00000000-0010-0000-0100-000076210000}" name="Column8553" dataDxfId="15653" totalsRowDxfId="15652" dataCellStyle="Comma"/>
    <tableColumn id="8567" xr3:uid="{00000000-0010-0000-0100-000077210000}" name="Column8554" dataDxfId="15651" totalsRowDxfId="15650" dataCellStyle="Comma"/>
    <tableColumn id="8568" xr3:uid="{00000000-0010-0000-0100-000078210000}" name="Column8555" dataDxfId="15649" totalsRowDxfId="15648" dataCellStyle="Comma"/>
    <tableColumn id="8569" xr3:uid="{00000000-0010-0000-0100-000079210000}" name="Column8556" dataDxfId="15647" totalsRowDxfId="15646" dataCellStyle="Comma"/>
    <tableColumn id="8570" xr3:uid="{00000000-0010-0000-0100-00007A210000}" name="Column8557" dataDxfId="15645" totalsRowDxfId="15644" dataCellStyle="Comma"/>
    <tableColumn id="8571" xr3:uid="{00000000-0010-0000-0100-00007B210000}" name="Column8558" dataDxfId="15643" totalsRowDxfId="15642" dataCellStyle="Comma"/>
    <tableColumn id="8572" xr3:uid="{00000000-0010-0000-0100-00007C210000}" name="Column8559" dataDxfId="15641" totalsRowDxfId="15640" dataCellStyle="Comma"/>
    <tableColumn id="8573" xr3:uid="{00000000-0010-0000-0100-00007D210000}" name="Column8560" dataDxfId="15639" totalsRowDxfId="15638" dataCellStyle="Comma"/>
    <tableColumn id="8574" xr3:uid="{00000000-0010-0000-0100-00007E210000}" name="Column8561" dataDxfId="15637" totalsRowDxfId="15636" dataCellStyle="Comma"/>
    <tableColumn id="8575" xr3:uid="{00000000-0010-0000-0100-00007F210000}" name="Column8562" dataDxfId="15635" totalsRowDxfId="15634" dataCellStyle="Comma"/>
    <tableColumn id="8576" xr3:uid="{00000000-0010-0000-0100-000080210000}" name="Column8563" dataDxfId="15633" totalsRowDxfId="15632" dataCellStyle="Comma"/>
    <tableColumn id="8577" xr3:uid="{00000000-0010-0000-0100-000081210000}" name="Column8564" dataDxfId="15631" totalsRowDxfId="15630" dataCellStyle="Comma"/>
    <tableColumn id="8578" xr3:uid="{00000000-0010-0000-0100-000082210000}" name="Column8565" dataDxfId="15629" totalsRowDxfId="15628" dataCellStyle="Comma"/>
    <tableColumn id="8579" xr3:uid="{00000000-0010-0000-0100-000083210000}" name="Column8566" dataDxfId="15627" totalsRowDxfId="15626" dataCellStyle="Comma"/>
    <tableColumn id="8580" xr3:uid="{00000000-0010-0000-0100-000084210000}" name="Column8567" dataDxfId="15625" totalsRowDxfId="15624" dataCellStyle="Comma"/>
    <tableColumn id="8581" xr3:uid="{00000000-0010-0000-0100-000085210000}" name="Column8568" dataDxfId="15623" totalsRowDxfId="15622" dataCellStyle="Comma"/>
    <tableColumn id="8582" xr3:uid="{00000000-0010-0000-0100-000086210000}" name="Column8569" dataDxfId="15621" totalsRowDxfId="15620" dataCellStyle="Comma"/>
    <tableColumn id="8583" xr3:uid="{00000000-0010-0000-0100-000087210000}" name="Column8570" dataDxfId="15619" totalsRowDxfId="15618" dataCellStyle="Comma"/>
    <tableColumn id="8584" xr3:uid="{00000000-0010-0000-0100-000088210000}" name="Column8571" dataDxfId="15617" totalsRowDxfId="15616" dataCellStyle="Comma"/>
    <tableColumn id="8585" xr3:uid="{00000000-0010-0000-0100-000089210000}" name="Column8572" dataDxfId="15615" totalsRowDxfId="15614" dataCellStyle="Comma"/>
    <tableColumn id="8586" xr3:uid="{00000000-0010-0000-0100-00008A210000}" name="Column8573" dataDxfId="15613" totalsRowDxfId="15612" dataCellStyle="Comma"/>
    <tableColumn id="8587" xr3:uid="{00000000-0010-0000-0100-00008B210000}" name="Column8574" dataDxfId="15611" totalsRowDxfId="15610" dataCellStyle="Comma"/>
    <tableColumn id="8588" xr3:uid="{00000000-0010-0000-0100-00008C210000}" name="Column8575" dataDxfId="15609" totalsRowDxfId="15608" dataCellStyle="Comma"/>
    <tableColumn id="8589" xr3:uid="{00000000-0010-0000-0100-00008D210000}" name="Column8576" dataDxfId="15607" totalsRowDxfId="15606" dataCellStyle="Comma"/>
    <tableColumn id="8590" xr3:uid="{00000000-0010-0000-0100-00008E210000}" name="Column8577" dataDxfId="15605" totalsRowDxfId="15604" dataCellStyle="Comma"/>
    <tableColumn id="8591" xr3:uid="{00000000-0010-0000-0100-00008F210000}" name="Column8578" dataDxfId="15603" totalsRowDxfId="15602" dataCellStyle="Comma"/>
    <tableColumn id="8592" xr3:uid="{00000000-0010-0000-0100-000090210000}" name="Column8579" dataDxfId="15601" totalsRowDxfId="15600" dataCellStyle="Comma"/>
    <tableColumn id="8593" xr3:uid="{00000000-0010-0000-0100-000091210000}" name="Column8580" dataDxfId="15599" totalsRowDxfId="15598" dataCellStyle="Comma"/>
    <tableColumn id="8594" xr3:uid="{00000000-0010-0000-0100-000092210000}" name="Column8581" dataDxfId="15597" totalsRowDxfId="15596" dataCellStyle="Comma"/>
    <tableColumn id="8595" xr3:uid="{00000000-0010-0000-0100-000093210000}" name="Column8582" dataDxfId="15595" totalsRowDxfId="15594" dataCellStyle="Comma"/>
    <tableColumn id="8596" xr3:uid="{00000000-0010-0000-0100-000094210000}" name="Column8583" dataDxfId="15593" totalsRowDxfId="15592" dataCellStyle="Comma"/>
    <tableColumn id="8597" xr3:uid="{00000000-0010-0000-0100-000095210000}" name="Column8584" dataDxfId="15591" totalsRowDxfId="15590" dataCellStyle="Comma"/>
    <tableColumn id="8598" xr3:uid="{00000000-0010-0000-0100-000096210000}" name="Column8585" dataDxfId="15589" totalsRowDxfId="15588" dataCellStyle="Comma"/>
    <tableColumn id="8599" xr3:uid="{00000000-0010-0000-0100-000097210000}" name="Column8586" dataDxfId="15587" totalsRowDxfId="15586" dataCellStyle="Comma"/>
    <tableColumn id="8600" xr3:uid="{00000000-0010-0000-0100-000098210000}" name="Column8587" dataDxfId="15585" totalsRowDxfId="15584" dataCellStyle="Comma"/>
    <tableColumn id="8601" xr3:uid="{00000000-0010-0000-0100-000099210000}" name="Column8588" dataDxfId="15583" totalsRowDxfId="15582" dataCellStyle="Comma"/>
    <tableColumn id="8602" xr3:uid="{00000000-0010-0000-0100-00009A210000}" name="Column8589" dataDxfId="15581" totalsRowDxfId="15580" dataCellStyle="Comma"/>
    <tableColumn id="8603" xr3:uid="{00000000-0010-0000-0100-00009B210000}" name="Column8590" dataDxfId="15579" totalsRowDxfId="15578" dataCellStyle="Comma"/>
    <tableColumn id="8604" xr3:uid="{00000000-0010-0000-0100-00009C210000}" name="Column8591" dataDxfId="15577" totalsRowDxfId="15576" dataCellStyle="Comma"/>
    <tableColumn id="8605" xr3:uid="{00000000-0010-0000-0100-00009D210000}" name="Column8592" dataDxfId="15575" totalsRowDxfId="15574" dataCellStyle="Comma"/>
    <tableColumn id="8606" xr3:uid="{00000000-0010-0000-0100-00009E210000}" name="Column8593" dataDxfId="15573" totalsRowDxfId="15572" dataCellStyle="Comma"/>
    <tableColumn id="8607" xr3:uid="{00000000-0010-0000-0100-00009F210000}" name="Column8594" dataDxfId="15571" totalsRowDxfId="15570" dataCellStyle="Comma"/>
    <tableColumn id="8608" xr3:uid="{00000000-0010-0000-0100-0000A0210000}" name="Column8595" dataDxfId="15569" totalsRowDxfId="15568" dataCellStyle="Comma"/>
    <tableColumn id="8609" xr3:uid="{00000000-0010-0000-0100-0000A1210000}" name="Column8596" dataDxfId="15567" totalsRowDxfId="15566" dataCellStyle="Comma"/>
    <tableColumn id="8610" xr3:uid="{00000000-0010-0000-0100-0000A2210000}" name="Column8597" dataDxfId="15565" totalsRowDxfId="15564" dataCellStyle="Comma"/>
    <tableColumn id="8611" xr3:uid="{00000000-0010-0000-0100-0000A3210000}" name="Column8598" dataDxfId="15563" totalsRowDxfId="15562" dataCellStyle="Comma"/>
    <tableColumn id="8612" xr3:uid="{00000000-0010-0000-0100-0000A4210000}" name="Column8599" dataDxfId="15561" totalsRowDxfId="15560" dataCellStyle="Comma"/>
    <tableColumn id="8613" xr3:uid="{00000000-0010-0000-0100-0000A5210000}" name="Column8600" dataDxfId="15559" totalsRowDxfId="15558" dataCellStyle="Comma"/>
    <tableColumn id="8614" xr3:uid="{00000000-0010-0000-0100-0000A6210000}" name="Column8601" dataDxfId="15557" totalsRowDxfId="15556" dataCellStyle="Comma"/>
    <tableColumn id="8615" xr3:uid="{00000000-0010-0000-0100-0000A7210000}" name="Column8602" dataDxfId="15555" totalsRowDxfId="15554" dataCellStyle="Comma"/>
    <tableColumn id="8616" xr3:uid="{00000000-0010-0000-0100-0000A8210000}" name="Column8603" dataDxfId="15553" totalsRowDxfId="15552" dataCellStyle="Comma"/>
    <tableColumn id="8617" xr3:uid="{00000000-0010-0000-0100-0000A9210000}" name="Column8604" dataDxfId="15551" totalsRowDxfId="15550" dataCellStyle="Comma"/>
    <tableColumn id="8618" xr3:uid="{00000000-0010-0000-0100-0000AA210000}" name="Column8605" dataDxfId="15549" totalsRowDxfId="15548" dataCellStyle="Comma"/>
    <tableColumn id="8619" xr3:uid="{00000000-0010-0000-0100-0000AB210000}" name="Column8606" dataDxfId="15547" totalsRowDxfId="15546" dataCellStyle="Comma"/>
    <tableColumn id="8620" xr3:uid="{00000000-0010-0000-0100-0000AC210000}" name="Column8607" dataDxfId="15545" totalsRowDxfId="15544" dataCellStyle="Comma"/>
    <tableColumn id="8621" xr3:uid="{00000000-0010-0000-0100-0000AD210000}" name="Column8608" dataDxfId="15543" totalsRowDxfId="15542" dataCellStyle="Comma"/>
    <tableColumn id="8622" xr3:uid="{00000000-0010-0000-0100-0000AE210000}" name="Column8609" dataDxfId="15541" totalsRowDxfId="15540" dataCellStyle="Comma"/>
    <tableColumn id="8623" xr3:uid="{00000000-0010-0000-0100-0000AF210000}" name="Column8610" dataDxfId="15539" totalsRowDxfId="15538" dataCellStyle="Comma"/>
    <tableColumn id="8624" xr3:uid="{00000000-0010-0000-0100-0000B0210000}" name="Column8611" dataDxfId="15537" totalsRowDxfId="15536" dataCellStyle="Comma"/>
    <tableColumn id="8625" xr3:uid="{00000000-0010-0000-0100-0000B1210000}" name="Column8612" dataDxfId="15535" totalsRowDxfId="15534" dataCellStyle="Comma"/>
    <tableColumn id="8626" xr3:uid="{00000000-0010-0000-0100-0000B2210000}" name="Column8613" dataDxfId="15533" totalsRowDxfId="15532" dataCellStyle="Comma"/>
    <tableColumn id="8627" xr3:uid="{00000000-0010-0000-0100-0000B3210000}" name="Column8614" dataDxfId="15531" totalsRowDxfId="15530" dataCellStyle="Comma"/>
    <tableColumn id="8628" xr3:uid="{00000000-0010-0000-0100-0000B4210000}" name="Column8615" dataDxfId="15529" totalsRowDxfId="15528" dataCellStyle="Comma"/>
    <tableColumn id="8629" xr3:uid="{00000000-0010-0000-0100-0000B5210000}" name="Column8616" dataDxfId="15527" totalsRowDxfId="15526" dataCellStyle="Comma"/>
    <tableColumn id="8630" xr3:uid="{00000000-0010-0000-0100-0000B6210000}" name="Column8617" dataDxfId="15525" totalsRowDxfId="15524" dataCellStyle="Comma"/>
    <tableColumn id="8631" xr3:uid="{00000000-0010-0000-0100-0000B7210000}" name="Column8618" dataDxfId="15523" totalsRowDxfId="15522" dataCellStyle="Comma"/>
    <tableColumn id="8632" xr3:uid="{00000000-0010-0000-0100-0000B8210000}" name="Column8619" dataDxfId="15521" totalsRowDxfId="15520" dataCellStyle="Comma"/>
    <tableColumn id="8633" xr3:uid="{00000000-0010-0000-0100-0000B9210000}" name="Column8620" dataDxfId="15519" totalsRowDxfId="15518" dataCellStyle="Comma"/>
    <tableColumn id="8634" xr3:uid="{00000000-0010-0000-0100-0000BA210000}" name="Column8621" dataDxfId="15517" totalsRowDxfId="15516" dataCellStyle="Comma"/>
    <tableColumn id="8635" xr3:uid="{00000000-0010-0000-0100-0000BB210000}" name="Column8622" dataDxfId="15515" totalsRowDxfId="15514" dataCellStyle="Comma"/>
    <tableColumn id="8636" xr3:uid="{00000000-0010-0000-0100-0000BC210000}" name="Column8623" dataDxfId="15513" totalsRowDxfId="15512" dataCellStyle="Comma"/>
    <tableColumn id="8637" xr3:uid="{00000000-0010-0000-0100-0000BD210000}" name="Column8624" dataDxfId="15511" totalsRowDxfId="15510" dataCellStyle="Comma"/>
    <tableColumn id="8638" xr3:uid="{00000000-0010-0000-0100-0000BE210000}" name="Column8625" dataDxfId="15509" totalsRowDxfId="15508" dataCellStyle="Comma"/>
    <tableColumn id="8639" xr3:uid="{00000000-0010-0000-0100-0000BF210000}" name="Column8626" dataDxfId="15507" totalsRowDxfId="15506" dataCellStyle="Comma"/>
    <tableColumn id="8640" xr3:uid="{00000000-0010-0000-0100-0000C0210000}" name="Column8627" dataDxfId="15505" totalsRowDxfId="15504" dataCellStyle="Comma"/>
    <tableColumn id="8641" xr3:uid="{00000000-0010-0000-0100-0000C1210000}" name="Column8628" dataDxfId="15503" totalsRowDxfId="15502" dataCellStyle="Comma"/>
    <tableColumn id="8642" xr3:uid="{00000000-0010-0000-0100-0000C2210000}" name="Column8629" dataDxfId="15501" totalsRowDxfId="15500" dataCellStyle="Comma"/>
    <tableColumn id="8643" xr3:uid="{00000000-0010-0000-0100-0000C3210000}" name="Column8630" dataDxfId="15499" totalsRowDxfId="15498" dataCellStyle="Comma"/>
    <tableColumn id="8644" xr3:uid="{00000000-0010-0000-0100-0000C4210000}" name="Column8631" dataDxfId="15497" totalsRowDxfId="15496" dataCellStyle="Comma"/>
    <tableColumn id="8645" xr3:uid="{00000000-0010-0000-0100-0000C5210000}" name="Column8632" dataDxfId="15495" totalsRowDxfId="15494" dataCellStyle="Comma"/>
    <tableColumn id="8646" xr3:uid="{00000000-0010-0000-0100-0000C6210000}" name="Column8633" dataDxfId="15493" totalsRowDxfId="15492" dataCellStyle="Comma"/>
    <tableColumn id="8647" xr3:uid="{00000000-0010-0000-0100-0000C7210000}" name="Column8634" dataDxfId="15491" totalsRowDxfId="15490" dataCellStyle="Comma"/>
    <tableColumn id="8648" xr3:uid="{00000000-0010-0000-0100-0000C8210000}" name="Column8635" dataDxfId="15489" totalsRowDxfId="15488" dataCellStyle="Comma"/>
    <tableColumn id="8649" xr3:uid="{00000000-0010-0000-0100-0000C9210000}" name="Column8636" dataDxfId="15487" totalsRowDxfId="15486" dataCellStyle="Comma"/>
    <tableColumn id="8650" xr3:uid="{00000000-0010-0000-0100-0000CA210000}" name="Column8637" dataDxfId="15485" totalsRowDxfId="15484" dataCellStyle="Comma"/>
    <tableColumn id="8651" xr3:uid="{00000000-0010-0000-0100-0000CB210000}" name="Column8638" dataDxfId="15483" totalsRowDxfId="15482" dataCellStyle="Comma"/>
    <tableColumn id="8652" xr3:uid="{00000000-0010-0000-0100-0000CC210000}" name="Column8639" dataDxfId="15481" totalsRowDxfId="15480" dataCellStyle="Comma"/>
    <tableColumn id="8653" xr3:uid="{00000000-0010-0000-0100-0000CD210000}" name="Column8640" dataDxfId="15479" totalsRowDxfId="15478" dataCellStyle="Comma"/>
    <tableColumn id="8654" xr3:uid="{00000000-0010-0000-0100-0000CE210000}" name="Column8641" dataDxfId="15477" totalsRowDxfId="15476" dataCellStyle="Comma"/>
    <tableColumn id="8655" xr3:uid="{00000000-0010-0000-0100-0000CF210000}" name="Column8642" dataDxfId="15475" totalsRowDxfId="15474" dataCellStyle="Comma"/>
    <tableColumn id="8656" xr3:uid="{00000000-0010-0000-0100-0000D0210000}" name="Column8643" dataDxfId="15473" totalsRowDxfId="15472" dataCellStyle="Comma"/>
    <tableColumn id="8657" xr3:uid="{00000000-0010-0000-0100-0000D1210000}" name="Column8644" dataDxfId="15471" totalsRowDxfId="15470" dataCellStyle="Comma"/>
    <tableColumn id="8658" xr3:uid="{00000000-0010-0000-0100-0000D2210000}" name="Column8645" dataDxfId="15469" totalsRowDxfId="15468" dataCellStyle="Comma"/>
    <tableColumn id="8659" xr3:uid="{00000000-0010-0000-0100-0000D3210000}" name="Column8646" dataDxfId="15467" totalsRowDxfId="15466" dataCellStyle="Comma"/>
    <tableColumn id="8660" xr3:uid="{00000000-0010-0000-0100-0000D4210000}" name="Column8647" dataDxfId="15465" totalsRowDxfId="15464" dataCellStyle="Comma"/>
    <tableColumn id="8661" xr3:uid="{00000000-0010-0000-0100-0000D5210000}" name="Column8648" dataDxfId="15463" totalsRowDxfId="15462" dataCellStyle="Comma"/>
    <tableColumn id="8662" xr3:uid="{00000000-0010-0000-0100-0000D6210000}" name="Column8649" dataDxfId="15461" totalsRowDxfId="15460" dataCellStyle="Comma"/>
    <tableColumn id="8663" xr3:uid="{00000000-0010-0000-0100-0000D7210000}" name="Column8650" dataDxfId="15459" totalsRowDxfId="15458" dataCellStyle="Comma"/>
    <tableColumn id="8664" xr3:uid="{00000000-0010-0000-0100-0000D8210000}" name="Column8651" dataDxfId="15457" totalsRowDxfId="15456" dataCellStyle="Comma"/>
    <tableColumn id="8665" xr3:uid="{00000000-0010-0000-0100-0000D9210000}" name="Column8652" dataDxfId="15455" totalsRowDxfId="15454" dataCellStyle="Comma"/>
    <tableColumn id="8666" xr3:uid="{00000000-0010-0000-0100-0000DA210000}" name="Column8653" dataDxfId="15453" totalsRowDxfId="15452" dataCellStyle="Comma"/>
    <tableColumn id="8667" xr3:uid="{00000000-0010-0000-0100-0000DB210000}" name="Column8654" dataDxfId="15451" totalsRowDxfId="15450" dataCellStyle="Comma"/>
    <tableColumn id="8668" xr3:uid="{00000000-0010-0000-0100-0000DC210000}" name="Column8655" dataDxfId="15449" totalsRowDxfId="15448" dataCellStyle="Comma"/>
    <tableColumn id="8669" xr3:uid="{00000000-0010-0000-0100-0000DD210000}" name="Column8656" dataDxfId="15447" totalsRowDxfId="15446" dataCellStyle="Comma"/>
    <tableColumn id="8670" xr3:uid="{00000000-0010-0000-0100-0000DE210000}" name="Column8657" dataDxfId="15445" totalsRowDxfId="15444" dataCellStyle="Comma"/>
    <tableColumn id="8671" xr3:uid="{00000000-0010-0000-0100-0000DF210000}" name="Column8658" dataDxfId="15443" totalsRowDxfId="15442" dataCellStyle="Comma"/>
    <tableColumn id="8672" xr3:uid="{00000000-0010-0000-0100-0000E0210000}" name="Column8659" dataDxfId="15441" totalsRowDxfId="15440" dataCellStyle="Comma"/>
    <tableColumn id="8673" xr3:uid="{00000000-0010-0000-0100-0000E1210000}" name="Column8660" dataDxfId="15439" totalsRowDxfId="15438" dataCellStyle="Comma"/>
    <tableColumn id="8674" xr3:uid="{00000000-0010-0000-0100-0000E2210000}" name="Column8661" dataDxfId="15437" totalsRowDxfId="15436" dataCellStyle="Comma"/>
    <tableColumn id="8675" xr3:uid="{00000000-0010-0000-0100-0000E3210000}" name="Column8662" dataDxfId="15435" totalsRowDxfId="15434" dataCellStyle="Comma"/>
    <tableColumn id="8676" xr3:uid="{00000000-0010-0000-0100-0000E4210000}" name="Column8663" dataDxfId="15433" totalsRowDxfId="15432" dataCellStyle="Comma"/>
    <tableColumn id="8677" xr3:uid="{00000000-0010-0000-0100-0000E5210000}" name="Column8664" dataDxfId="15431" totalsRowDxfId="15430" dataCellStyle="Comma"/>
    <tableColumn id="8678" xr3:uid="{00000000-0010-0000-0100-0000E6210000}" name="Column8665" dataDxfId="15429" totalsRowDxfId="15428" dataCellStyle="Comma"/>
    <tableColumn id="8679" xr3:uid="{00000000-0010-0000-0100-0000E7210000}" name="Column8666" dataDxfId="15427" totalsRowDxfId="15426" dataCellStyle="Comma"/>
    <tableColumn id="8680" xr3:uid="{00000000-0010-0000-0100-0000E8210000}" name="Column8667" dataDxfId="15425" totalsRowDxfId="15424" dataCellStyle="Comma"/>
    <tableColumn id="8681" xr3:uid="{00000000-0010-0000-0100-0000E9210000}" name="Column8668" dataDxfId="15423" totalsRowDxfId="15422" dataCellStyle="Comma"/>
    <tableColumn id="8682" xr3:uid="{00000000-0010-0000-0100-0000EA210000}" name="Column8669" dataDxfId="15421" totalsRowDxfId="15420" dataCellStyle="Comma"/>
    <tableColumn id="8683" xr3:uid="{00000000-0010-0000-0100-0000EB210000}" name="Column8670" dataDxfId="15419" totalsRowDxfId="15418" dataCellStyle="Comma"/>
    <tableColumn id="8684" xr3:uid="{00000000-0010-0000-0100-0000EC210000}" name="Column8671" dataDxfId="15417" totalsRowDxfId="15416" dataCellStyle="Comma"/>
    <tableColumn id="8685" xr3:uid="{00000000-0010-0000-0100-0000ED210000}" name="Column8672" dataDxfId="15415" totalsRowDxfId="15414" dataCellStyle="Comma"/>
    <tableColumn id="8686" xr3:uid="{00000000-0010-0000-0100-0000EE210000}" name="Column8673" dataDxfId="15413" totalsRowDxfId="15412" dataCellStyle="Comma"/>
    <tableColumn id="8687" xr3:uid="{00000000-0010-0000-0100-0000EF210000}" name="Column8674" dataDxfId="15411" totalsRowDxfId="15410" dataCellStyle="Comma"/>
    <tableColumn id="8688" xr3:uid="{00000000-0010-0000-0100-0000F0210000}" name="Column8675" dataDxfId="15409" totalsRowDxfId="15408" dataCellStyle="Comma"/>
    <tableColumn id="8689" xr3:uid="{00000000-0010-0000-0100-0000F1210000}" name="Column8676" dataDxfId="15407" totalsRowDxfId="15406" dataCellStyle="Comma"/>
    <tableColumn id="8690" xr3:uid="{00000000-0010-0000-0100-0000F2210000}" name="Column8677" dataDxfId="15405" totalsRowDxfId="15404" dataCellStyle="Comma"/>
    <tableColumn id="8691" xr3:uid="{00000000-0010-0000-0100-0000F3210000}" name="Column8678" dataDxfId="15403" totalsRowDxfId="15402" dataCellStyle="Comma"/>
    <tableColumn id="8692" xr3:uid="{00000000-0010-0000-0100-0000F4210000}" name="Column8679" dataDxfId="15401" totalsRowDxfId="15400" dataCellStyle="Comma"/>
    <tableColumn id="8693" xr3:uid="{00000000-0010-0000-0100-0000F5210000}" name="Column8680" dataDxfId="15399" totalsRowDxfId="15398" dataCellStyle="Comma"/>
    <tableColumn id="8694" xr3:uid="{00000000-0010-0000-0100-0000F6210000}" name="Column8681" dataDxfId="15397" totalsRowDxfId="15396" dataCellStyle="Comma"/>
    <tableColumn id="8695" xr3:uid="{00000000-0010-0000-0100-0000F7210000}" name="Column8682" dataDxfId="15395" totalsRowDxfId="15394" dataCellStyle="Comma"/>
    <tableColumn id="8696" xr3:uid="{00000000-0010-0000-0100-0000F8210000}" name="Column8683" dataDxfId="15393" totalsRowDxfId="15392" dataCellStyle="Comma"/>
    <tableColumn id="8697" xr3:uid="{00000000-0010-0000-0100-0000F9210000}" name="Column8684" dataDxfId="15391" totalsRowDxfId="15390" dataCellStyle="Comma"/>
    <tableColumn id="8698" xr3:uid="{00000000-0010-0000-0100-0000FA210000}" name="Column8685" dataDxfId="15389" totalsRowDxfId="15388" dataCellStyle="Comma"/>
    <tableColumn id="8699" xr3:uid="{00000000-0010-0000-0100-0000FB210000}" name="Column8686" dataDxfId="15387" totalsRowDxfId="15386" dataCellStyle="Comma"/>
    <tableColumn id="8700" xr3:uid="{00000000-0010-0000-0100-0000FC210000}" name="Column8687" dataDxfId="15385" totalsRowDxfId="15384" dataCellStyle="Comma"/>
    <tableColumn id="8701" xr3:uid="{00000000-0010-0000-0100-0000FD210000}" name="Column8688" dataDxfId="15383" totalsRowDxfId="15382" dataCellStyle="Comma"/>
    <tableColumn id="8702" xr3:uid="{00000000-0010-0000-0100-0000FE210000}" name="Column8689" dataDxfId="15381" totalsRowDxfId="15380" dataCellStyle="Comma"/>
    <tableColumn id="8703" xr3:uid="{00000000-0010-0000-0100-0000FF210000}" name="Column8690" dataDxfId="15379" totalsRowDxfId="15378" dataCellStyle="Comma"/>
    <tableColumn id="8704" xr3:uid="{00000000-0010-0000-0100-000000220000}" name="Column8691" dataDxfId="15377" totalsRowDxfId="15376" dataCellStyle="Comma"/>
    <tableColumn id="8705" xr3:uid="{00000000-0010-0000-0100-000001220000}" name="Column8692" dataDxfId="15375" totalsRowDxfId="15374" dataCellStyle="Comma"/>
    <tableColumn id="8706" xr3:uid="{00000000-0010-0000-0100-000002220000}" name="Column8693" dataDxfId="15373" totalsRowDxfId="15372" dataCellStyle="Comma"/>
    <tableColumn id="8707" xr3:uid="{00000000-0010-0000-0100-000003220000}" name="Column8694" dataDxfId="15371" totalsRowDxfId="15370" dataCellStyle="Comma"/>
    <tableColumn id="8708" xr3:uid="{00000000-0010-0000-0100-000004220000}" name="Column8695" dataDxfId="15369" totalsRowDxfId="15368" dataCellStyle="Comma"/>
    <tableColumn id="8709" xr3:uid="{00000000-0010-0000-0100-000005220000}" name="Column8696" dataDxfId="15367" totalsRowDxfId="15366" dataCellStyle="Comma"/>
    <tableColumn id="8710" xr3:uid="{00000000-0010-0000-0100-000006220000}" name="Column8697" dataDxfId="15365" totalsRowDxfId="15364" dataCellStyle="Comma"/>
    <tableColumn id="8711" xr3:uid="{00000000-0010-0000-0100-000007220000}" name="Column8698" dataDxfId="15363" totalsRowDxfId="15362" dataCellStyle="Comma"/>
    <tableColumn id="8712" xr3:uid="{00000000-0010-0000-0100-000008220000}" name="Column8699" dataDxfId="15361" totalsRowDxfId="15360" dataCellStyle="Comma"/>
    <tableColumn id="8713" xr3:uid="{00000000-0010-0000-0100-000009220000}" name="Column8700" dataDxfId="15359" totalsRowDxfId="15358" dataCellStyle="Comma"/>
    <tableColumn id="8714" xr3:uid="{00000000-0010-0000-0100-00000A220000}" name="Column8701" dataDxfId="15357" totalsRowDxfId="15356" dataCellStyle="Comma"/>
    <tableColumn id="8715" xr3:uid="{00000000-0010-0000-0100-00000B220000}" name="Column8702" dataDxfId="15355" totalsRowDxfId="15354" dataCellStyle="Comma"/>
    <tableColumn id="8716" xr3:uid="{00000000-0010-0000-0100-00000C220000}" name="Column8703" dataDxfId="15353" totalsRowDxfId="15352" dataCellStyle="Comma"/>
    <tableColumn id="8717" xr3:uid="{00000000-0010-0000-0100-00000D220000}" name="Column8704" dataDxfId="15351" totalsRowDxfId="15350" dataCellStyle="Comma"/>
    <tableColumn id="8718" xr3:uid="{00000000-0010-0000-0100-00000E220000}" name="Column8705" dataDxfId="15349" totalsRowDxfId="15348" dataCellStyle="Comma"/>
    <tableColumn id="8719" xr3:uid="{00000000-0010-0000-0100-00000F220000}" name="Column8706" dataDxfId="15347" totalsRowDxfId="15346" dataCellStyle="Comma"/>
    <tableColumn id="8720" xr3:uid="{00000000-0010-0000-0100-000010220000}" name="Column8707" dataDxfId="15345" totalsRowDxfId="15344" dataCellStyle="Comma"/>
    <tableColumn id="8721" xr3:uid="{00000000-0010-0000-0100-000011220000}" name="Column8708" dataDxfId="15343" totalsRowDxfId="15342" dataCellStyle="Comma"/>
    <tableColumn id="8722" xr3:uid="{00000000-0010-0000-0100-000012220000}" name="Column8709" dataDxfId="15341" totalsRowDxfId="15340" dataCellStyle="Comma"/>
    <tableColumn id="8723" xr3:uid="{00000000-0010-0000-0100-000013220000}" name="Column8710" dataDxfId="15339" totalsRowDxfId="15338" dataCellStyle="Comma"/>
    <tableColumn id="8724" xr3:uid="{00000000-0010-0000-0100-000014220000}" name="Column8711" dataDxfId="15337" totalsRowDxfId="15336" dataCellStyle="Comma"/>
    <tableColumn id="8725" xr3:uid="{00000000-0010-0000-0100-000015220000}" name="Column8712" dataDxfId="15335" totalsRowDxfId="15334" dataCellStyle="Comma"/>
    <tableColumn id="8726" xr3:uid="{00000000-0010-0000-0100-000016220000}" name="Column8713" dataDxfId="15333" totalsRowDxfId="15332" dataCellStyle="Comma"/>
    <tableColumn id="8727" xr3:uid="{00000000-0010-0000-0100-000017220000}" name="Column8714" dataDxfId="15331" totalsRowDxfId="15330" dataCellStyle="Comma"/>
    <tableColumn id="8728" xr3:uid="{00000000-0010-0000-0100-000018220000}" name="Column8715" dataDxfId="15329" totalsRowDxfId="15328" dataCellStyle="Comma"/>
    <tableColumn id="8729" xr3:uid="{00000000-0010-0000-0100-000019220000}" name="Column8716" dataDxfId="15327" totalsRowDxfId="15326" dataCellStyle="Comma"/>
    <tableColumn id="8730" xr3:uid="{00000000-0010-0000-0100-00001A220000}" name="Column8717" dataDxfId="15325" totalsRowDxfId="15324" dataCellStyle="Comma"/>
    <tableColumn id="8731" xr3:uid="{00000000-0010-0000-0100-00001B220000}" name="Column8718" dataDxfId="15323" totalsRowDxfId="15322" dataCellStyle="Comma"/>
    <tableColumn id="8732" xr3:uid="{00000000-0010-0000-0100-00001C220000}" name="Column8719" dataDxfId="15321" totalsRowDxfId="15320" dataCellStyle="Comma"/>
    <tableColumn id="8733" xr3:uid="{00000000-0010-0000-0100-00001D220000}" name="Column8720" dataDxfId="15319" totalsRowDxfId="15318" dataCellStyle="Comma"/>
    <tableColumn id="8734" xr3:uid="{00000000-0010-0000-0100-00001E220000}" name="Column8721" dataDxfId="15317" totalsRowDxfId="15316" dataCellStyle="Comma"/>
    <tableColumn id="8735" xr3:uid="{00000000-0010-0000-0100-00001F220000}" name="Column8722" dataDxfId="15315" totalsRowDxfId="15314" dataCellStyle="Comma"/>
    <tableColumn id="8736" xr3:uid="{00000000-0010-0000-0100-000020220000}" name="Column8723" dataDxfId="15313" totalsRowDxfId="15312" dataCellStyle="Comma"/>
    <tableColumn id="8737" xr3:uid="{00000000-0010-0000-0100-000021220000}" name="Column8724" dataDxfId="15311" totalsRowDxfId="15310" dataCellStyle="Comma"/>
    <tableColumn id="8738" xr3:uid="{00000000-0010-0000-0100-000022220000}" name="Column8725" dataDxfId="15309" totalsRowDxfId="15308" dataCellStyle="Comma"/>
    <tableColumn id="8739" xr3:uid="{00000000-0010-0000-0100-000023220000}" name="Column8726" dataDxfId="15307" totalsRowDxfId="15306" dataCellStyle="Comma"/>
    <tableColumn id="8740" xr3:uid="{00000000-0010-0000-0100-000024220000}" name="Column8727" dataDxfId="15305" totalsRowDxfId="15304" dataCellStyle="Comma"/>
    <tableColumn id="8741" xr3:uid="{00000000-0010-0000-0100-000025220000}" name="Column8728" dataDxfId="15303" totalsRowDxfId="15302" dataCellStyle="Comma"/>
    <tableColumn id="8742" xr3:uid="{00000000-0010-0000-0100-000026220000}" name="Column8729" dataDxfId="15301" totalsRowDxfId="15300" dataCellStyle="Comma"/>
    <tableColumn id="8743" xr3:uid="{00000000-0010-0000-0100-000027220000}" name="Column8730" dataDxfId="15299" totalsRowDxfId="15298" dataCellStyle="Comma"/>
    <tableColumn id="8744" xr3:uid="{00000000-0010-0000-0100-000028220000}" name="Column8731" dataDxfId="15297" totalsRowDxfId="15296" dataCellStyle="Comma"/>
    <tableColumn id="8745" xr3:uid="{00000000-0010-0000-0100-000029220000}" name="Column8732" dataDxfId="15295" totalsRowDxfId="15294" dataCellStyle="Comma"/>
    <tableColumn id="8746" xr3:uid="{00000000-0010-0000-0100-00002A220000}" name="Column8733" dataDxfId="15293" totalsRowDxfId="15292" dataCellStyle="Comma"/>
    <tableColumn id="8747" xr3:uid="{00000000-0010-0000-0100-00002B220000}" name="Column8734" dataDxfId="15291" totalsRowDxfId="15290" dataCellStyle="Comma"/>
    <tableColumn id="8748" xr3:uid="{00000000-0010-0000-0100-00002C220000}" name="Column8735" dataDxfId="15289" totalsRowDxfId="15288" dataCellStyle="Comma"/>
    <tableColumn id="8749" xr3:uid="{00000000-0010-0000-0100-00002D220000}" name="Column8736" dataDxfId="15287" totalsRowDxfId="15286" dataCellStyle="Comma"/>
    <tableColumn id="8750" xr3:uid="{00000000-0010-0000-0100-00002E220000}" name="Column8737" dataDxfId="15285" totalsRowDxfId="15284" dataCellStyle="Comma"/>
    <tableColumn id="8751" xr3:uid="{00000000-0010-0000-0100-00002F220000}" name="Column8738" dataDxfId="15283" totalsRowDxfId="15282" dataCellStyle="Comma"/>
    <tableColumn id="8752" xr3:uid="{00000000-0010-0000-0100-000030220000}" name="Column8739" dataDxfId="15281" totalsRowDxfId="15280" dataCellStyle="Comma"/>
    <tableColumn id="8753" xr3:uid="{00000000-0010-0000-0100-000031220000}" name="Column8740" dataDxfId="15279" totalsRowDxfId="15278" dataCellStyle="Comma"/>
    <tableColumn id="8754" xr3:uid="{00000000-0010-0000-0100-000032220000}" name="Column8741" dataDxfId="15277" totalsRowDxfId="15276" dataCellStyle="Comma"/>
    <tableColumn id="8755" xr3:uid="{00000000-0010-0000-0100-000033220000}" name="Column8742" dataDxfId="15275" totalsRowDxfId="15274" dataCellStyle="Comma"/>
    <tableColumn id="8756" xr3:uid="{00000000-0010-0000-0100-000034220000}" name="Column8743" dataDxfId="15273" totalsRowDxfId="15272" dataCellStyle="Comma"/>
    <tableColumn id="8757" xr3:uid="{00000000-0010-0000-0100-000035220000}" name="Column8744" dataDxfId="15271" totalsRowDxfId="15270" dataCellStyle="Comma"/>
    <tableColumn id="8758" xr3:uid="{00000000-0010-0000-0100-000036220000}" name="Column8745" dataDxfId="15269" totalsRowDxfId="15268" dataCellStyle="Comma"/>
    <tableColumn id="8759" xr3:uid="{00000000-0010-0000-0100-000037220000}" name="Column8746" dataDxfId="15267" totalsRowDxfId="15266" dataCellStyle="Comma"/>
    <tableColumn id="8760" xr3:uid="{00000000-0010-0000-0100-000038220000}" name="Column8747" dataDxfId="15265" totalsRowDxfId="15264" dataCellStyle="Comma"/>
    <tableColumn id="8761" xr3:uid="{00000000-0010-0000-0100-000039220000}" name="Column8748" dataDxfId="15263" totalsRowDxfId="15262" dataCellStyle="Comma"/>
    <tableColumn id="8762" xr3:uid="{00000000-0010-0000-0100-00003A220000}" name="Column8749" dataDxfId="15261" totalsRowDxfId="15260" dataCellStyle="Comma"/>
    <tableColumn id="8763" xr3:uid="{00000000-0010-0000-0100-00003B220000}" name="Column8750" dataDxfId="15259" totalsRowDxfId="15258" dataCellStyle="Comma"/>
    <tableColumn id="8764" xr3:uid="{00000000-0010-0000-0100-00003C220000}" name="Column8751" dataDxfId="15257" totalsRowDxfId="15256" dataCellStyle="Comma"/>
    <tableColumn id="8765" xr3:uid="{00000000-0010-0000-0100-00003D220000}" name="Column8752" dataDxfId="15255" totalsRowDxfId="15254" dataCellStyle="Comma"/>
    <tableColumn id="8766" xr3:uid="{00000000-0010-0000-0100-00003E220000}" name="Column8753" dataDxfId="15253" totalsRowDxfId="15252" dataCellStyle="Comma"/>
    <tableColumn id="8767" xr3:uid="{00000000-0010-0000-0100-00003F220000}" name="Column8754" dataDxfId="15251" totalsRowDxfId="15250" dataCellStyle="Comma"/>
    <tableColumn id="8768" xr3:uid="{00000000-0010-0000-0100-000040220000}" name="Column8755" dataDxfId="15249" totalsRowDxfId="15248" dataCellStyle="Comma"/>
    <tableColumn id="8769" xr3:uid="{00000000-0010-0000-0100-000041220000}" name="Column8756" dataDxfId="15247" totalsRowDxfId="15246" dataCellStyle="Comma"/>
    <tableColumn id="8770" xr3:uid="{00000000-0010-0000-0100-000042220000}" name="Column8757" dataDxfId="15245" totalsRowDxfId="15244" dataCellStyle="Comma"/>
    <tableColumn id="8771" xr3:uid="{00000000-0010-0000-0100-000043220000}" name="Column8758" dataDxfId="15243" totalsRowDxfId="15242" dataCellStyle="Comma"/>
    <tableColumn id="8772" xr3:uid="{00000000-0010-0000-0100-000044220000}" name="Column8759" dataDxfId="15241" totalsRowDxfId="15240" dataCellStyle="Comma"/>
    <tableColumn id="8773" xr3:uid="{00000000-0010-0000-0100-000045220000}" name="Column8760" dataDxfId="15239" totalsRowDxfId="15238" dataCellStyle="Comma"/>
    <tableColumn id="8774" xr3:uid="{00000000-0010-0000-0100-000046220000}" name="Column8761" dataDxfId="15237" totalsRowDxfId="15236" dataCellStyle="Comma"/>
    <tableColumn id="8775" xr3:uid="{00000000-0010-0000-0100-000047220000}" name="Column8762" dataDxfId="15235" totalsRowDxfId="15234" dataCellStyle="Comma"/>
    <tableColumn id="8776" xr3:uid="{00000000-0010-0000-0100-000048220000}" name="Column8763" dataDxfId="15233" totalsRowDxfId="15232" dataCellStyle="Comma"/>
    <tableColumn id="8777" xr3:uid="{00000000-0010-0000-0100-000049220000}" name="Column8764" dataDxfId="15231" totalsRowDxfId="15230" dataCellStyle="Comma"/>
    <tableColumn id="8778" xr3:uid="{00000000-0010-0000-0100-00004A220000}" name="Column8765" dataDxfId="15229" totalsRowDxfId="15228" dataCellStyle="Comma"/>
    <tableColumn id="8779" xr3:uid="{00000000-0010-0000-0100-00004B220000}" name="Column8766" dataDxfId="15227" totalsRowDxfId="15226" dataCellStyle="Comma"/>
    <tableColumn id="8780" xr3:uid="{00000000-0010-0000-0100-00004C220000}" name="Column8767" dataDxfId="15225" totalsRowDxfId="15224" dataCellStyle="Comma"/>
    <tableColumn id="8781" xr3:uid="{00000000-0010-0000-0100-00004D220000}" name="Column8768" dataDxfId="15223" totalsRowDxfId="15222" dataCellStyle="Comma"/>
    <tableColumn id="8782" xr3:uid="{00000000-0010-0000-0100-00004E220000}" name="Column8769" dataDxfId="15221" totalsRowDxfId="15220" dataCellStyle="Comma"/>
    <tableColumn id="8783" xr3:uid="{00000000-0010-0000-0100-00004F220000}" name="Column8770" dataDxfId="15219" totalsRowDxfId="15218" dataCellStyle="Comma"/>
    <tableColumn id="8784" xr3:uid="{00000000-0010-0000-0100-000050220000}" name="Column8771" dataDxfId="15217" totalsRowDxfId="15216" dataCellStyle="Comma"/>
    <tableColumn id="8785" xr3:uid="{00000000-0010-0000-0100-000051220000}" name="Column8772" dataDxfId="15215" totalsRowDxfId="15214" dataCellStyle="Comma"/>
    <tableColumn id="8786" xr3:uid="{00000000-0010-0000-0100-000052220000}" name="Column8773" dataDxfId="15213" totalsRowDxfId="15212" dataCellStyle="Comma"/>
    <tableColumn id="8787" xr3:uid="{00000000-0010-0000-0100-000053220000}" name="Column8774" dataDxfId="15211" totalsRowDxfId="15210" dataCellStyle="Comma"/>
    <tableColumn id="8788" xr3:uid="{00000000-0010-0000-0100-000054220000}" name="Column8775" dataDxfId="15209" totalsRowDxfId="15208" dataCellStyle="Comma"/>
    <tableColumn id="8789" xr3:uid="{00000000-0010-0000-0100-000055220000}" name="Column8776" dataDxfId="15207" totalsRowDxfId="15206" dataCellStyle="Comma"/>
    <tableColumn id="8790" xr3:uid="{00000000-0010-0000-0100-000056220000}" name="Column8777" dataDxfId="15205" totalsRowDxfId="15204" dataCellStyle="Comma"/>
    <tableColumn id="8791" xr3:uid="{00000000-0010-0000-0100-000057220000}" name="Column8778" dataDxfId="15203" totalsRowDxfId="15202" dataCellStyle="Comma"/>
    <tableColumn id="8792" xr3:uid="{00000000-0010-0000-0100-000058220000}" name="Column8779" dataDxfId="15201" totalsRowDxfId="15200" dataCellStyle="Comma"/>
    <tableColumn id="8793" xr3:uid="{00000000-0010-0000-0100-000059220000}" name="Column8780" dataDxfId="15199" totalsRowDxfId="15198" dataCellStyle="Comma"/>
    <tableColumn id="8794" xr3:uid="{00000000-0010-0000-0100-00005A220000}" name="Column8781" dataDxfId="15197" totalsRowDxfId="15196" dataCellStyle="Comma"/>
    <tableColumn id="8795" xr3:uid="{00000000-0010-0000-0100-00005B220000}" name="Column8782" dataDxfId="15195" totalsRowDxfId="15194" dataCellStyle="Comma"/>
    <tableColumn id="8796" xr3:uid="{00000000-0010-0000-0100-00005C220000}" name="Column8783" dataDxfId="15193" totalsRowDxfId="15192" dataCellStyle="Comma"/>
    <tableColumn id="8797" xr3:uid="{00000000-0010-0000-0100-00005D220000}" name="Column8784" dataDxfId="15191" totalsRowDxfId="15190" dataCellStyle="Comma"/>
    <tableColumn id="8798" xr3:uid="{00000000-0010-0000-0100-00005E220000}" name="Column8785" dataDxfId="15189" totalsRowDxfId="15188" dataCellStyle="Comma"/>
    <tableColumn id="8799" xr3:uid="{00000000-0010-0000-0100-00005F220000}" name="Column8786" dataDxfId="15187" totalsRowDxfId="15186" dataCellStyle="Comma"/>
    <tableColumn id="8800" xr3:uid="{00000000-0010-0000-0100-000060220000}" name="Column8787" dataDxfId="15185" totalsRowDxfId="15184" dataCellStyle="Comma"/>
    <tableColumn id="8801" xr3:uid="{00000000-0010-0000-0100-000061220000}" name="Column8788" dataDxfId="15183" totalsRowDxfId="15182" dataCellStyle="Comma"/>
    <tableColumn id="8802" xr3:uid="{00000000-0010-0000-0100-000062220000}" name="Column8789" dataDxfId="15181" totalsRowDxfId="15180" dataCellStyle="Comma"/>
    <tableColumn id="8803" xr3:uid="{00000000-0010-0000-0100-000063220000}" name="Column8790" dataDxfId="15179" totalsRowDxfId="15178" dataCellStyle="Comma"/>
    <tableColumn id="8804" xr3:uid="{00000000-0010-0000-0100-000064220000}" name="Column8791" dataDxfId="15177" totalsRowDxfId="15176" dataCellStyle="Comma"/>
    <tableColumn id="8805" xr3:uid="{00000000-0010-0000-0100-000065220000}" name="Column8792" dataDxfId="15175" totalsRowDxfId="15174" dataCellStyle="Comma"/>
    <tableColumn id="8806" xr3:uid="{00000000-0010-0000-0100-000066220000}" name="Column8793" dataDxfId="15173" totalsRowDxfId="15172" dataCellStyle="Comma"/>
    <tableColumn id="8807" xr3:uid="{00000000-0010-0000-0100-000067220000}" name="Column8794" dataDxfId="15171" totalsRowDxfId="15170" dataCellStyle="Comma"/>
    <tableColumn id="8808" xr3:uid="{00000000-0010-0000-0100-000068220000}" name="Column8795" dataDxfId="15169" totalsRowDxfId="15168" dataCellStyle="Comma"/>
    <tableColumn id="8809" xr3:uid="{00000000-0010-0000-0100-000069220000}" name="Column8796" dataDxfId="15167" totalsRowDxfId="15166" dataCellStyle="Comma"/>
    <tableColumn id="8810" xr3:uid="{00000000-0010-0000-0100-00006A220000}" name="Column8797" dataDxfId="15165" totalsRowDxfId="15164" dataCellStyle="Comma"/>
    <tableColumn id="8811" xr3:uid="{00000000-0010-0000-0100-00006B220000}" name="Column8798" dataDxfId="15163" totalsRowDxfId="15162" dataCellStyle="Comma"/>
    <tableColumn id="8812" xr3:uid="{00000000-0010-0000-0100-00006C220000}" name="Column8799" dataDxfId="15161" totalsRowDxfId="15160" dataCellStyle="Comma"/>
    <tableColumn id="8813" xr3:uid="{00000000-0010-0000-0100-00006D220000}" name="Column8800" dataDxfId="15159" totalsRowDxfId="15158" dataCellStyle="Comma"/>
    <tableColumn id="8814" xr3:uid="{00000000-0010-0000-0100-00006E220000}" name="Column8801" dataDxfId="15157" totalsRowDxfId="15156" dataCellStyle="Comma"/>
    <tableColumn id="8815" xr3:uid="{00000000-0010-0000-0100-00006F220000}" name="Column8802" dataDxfId="15155" totalsRowDxfId="15154" dataCellStyle="Comma"/>
    <tableColumn id="8816" xr3:uid="{00000000-0010-0000-0100-000070220000}" name="Column8803" dataDxfId="15153" totalsRowDxfId="15152" dataCellStyle="Comma"/>
    <tableColumn id="8817" xr3:uid="{00000000-0010-0000-0100-000071220000}" name="Column8804" dataDxfId="15151" totalsRowDxfId="15150" dataCellStyle="Comma"/>
    <tableColumn id="8818" xr3:uid="{00000000-0010-0000-0100-000072220000}" name="Column8805" dataDxfId="15149" totalsRowDxfId="15148" dataCellStyle="Comma"/>
    <tableColumn id="8819" xr3:uid="{00000000-0010-0000-0100-000073220000}" name="Column8806" dataDxfId="15147" totalsRowDxfId="15146" dataCellStyle="Comma"/>
    <tableColumn id="8820" xr3:uid="{00000000-0010-0000-0100-000074220000}" name="Column8807" dataDxfId="15145" totalsRowDxfId="15144" dataCellStyle="Comma"/>
    <tableColumn id="8821" xr3:uid="{00000000-0010-0000-0100-000075220000}" name="Column8808" dataDxfId="15143" totalsRowDxfId="15142" dataCellStyle="Comma"/>
    <tableColumn id="8822" xr3:uid="{00000000-0010-0000-0100-000076220000}" name="Column8809" dataDxfId="15141" totalsRowDxfId="15140" dataCellStyle="Comma"/>
    <tableColumn id="8823" xr3:uid="{00000000-0010-0000-0100-000077220000}" name="Column8810" dataDxfId="15139" totalsRowDxfId="15138" dataCellStyle="Comma"/>
    <tableColumn id="8824" xr3:uid="{00000000-0010-0000-0100-000078220000}" name="Column8811" dataDxfId="15137" totalsRowDxfId="15136" dataCellStyle="Comma"/>
    <tableColumn id="8825" xr3:uid="{00000000-0010-0000-0100-000079220000}" name="Column8812" dataDxfId="15135" totalsRowDxfId="15134" dataCellStyle="Comma"/>
    <tableColumn id="8826" xr3:uid="{00000000-0010-0000-0100-00007A220000}" name="Column8813" dataDxfId="15133" totalsRowDxfId="15132" dataCellStyle="Comma"/>
    <tableColumn id="8827" xr3:uid="{00000000-0010-0000-0100-00007B220000}" name="Column8814" dataDxfId="15131" totalsRowDxfId="15130" dataCellStyle="Comma"/>
    <tableColumn id="8828" xr3:uid="{00000000-0010-0000-0100-00007C220000}" name="Column8815" dataDxfId="15129" totalsRowDxfId="15128" dataCellStyle="Comma"/>
    <tableColumn id="8829" xr3:uid="{00000000-0010-0000-0100-00007D220000}" name="Column8816" dataDxfId="15127" totalsRowDxfId="15126" dataCellStyle="Comma"/>
    <tableColumn id="8830" xr3:uid="{00000000-0010-0000-0100-00007E220000}" name="Column8817" dataDxfId="15125" totalsRowDxfId="15124" dataCellStyle="Comma"/>
    <tableColumn id="8831" xr3:uid="{00000000-0010-0000-0100-00007F220000}" name="Column8818" dataDxfId="15123" totalsRowDxfId="15122" dataCellStyle="Comma"/>
    <tableColumn id="8832" xr3:uid="{00000000-0010-0000-0100-000080220000}" name="Column8819" dataDxfId="15121" totalsRowDxfId="15120" dataCellStyle="Comma"/>
    <tableColumn id="8833" xr3:uid="{00000000-0010-0000-0100-000081220000}" name="Column8820" dataDxfId="15119" totalsRowDxfId="15118" dataCellStyle="Comma"/>
    <tableColumn id="8834" xr3:uid="{00000000-0010-0000-0100-000082220000}" name="Column8821" dataDxfId="15117" totalsRowDxfId="15116" dataCellStyle="Comma"/>
    <tableColumn id="8835" xr3:uid="{00000000-0010-0000-0100-000083220000}" name="Column8822" dataDxfId="15115" totalsRowDxfId="15114" dataCellStyle="Comma"/>
    <tableColumn id="8836" xr3:uid="{00000000-0010-0000-0100-000084220000}" name="Column8823" dataDxfId="15113" totalsRowDxfId="15112" dataCellStyle="Comma"/>
    <tableColumn id="8837" xr3:uid="{00000000-0010-0000-0100-000085220000}" name="Column8824" dataDxfId="15111" totalsRowDxfId="15110" dataCellStyle="Comma"/>
    <tableColumn id="8838" xr3:uid="{00000000-0010-0000-0100-000086220000}" name="Column8825" dataDxfId="15109" totalsRowDxfId="15108" dataCellStyle="Comma"/>
    <tableColumn id="8839" xr3:uid="{00000000-0010-0000-0100-000087220000}" name="Column8826" dataDxfId="15107" totalsRowDxfId="15106" dataCellStyle="Comma"/>
    <tableColumn id="8840" xr3:uid="{00000000-0010-0000-0100-000088220000}" name="Column8827" dataDxfId="15105" totalsRowDxfId="15104" dataCellStyle="Comma"/>
    <tableColumn id="8841" xr3:uid="{00000000-0010-0000-0100-000089220000}" name="Column8828" dataDxfId="15103" totalsRowDxfId="15102" dataCellStyle="Comma"/>
    <tableColumn id="8842" xr3:uid="{00000000-0010-0000-0100-00008A220000}" name="Column8829" dataDxfId="15101" totalsRowDxfId="15100" dataCellStyle="Comma"/>
    <tableColumn id="8843" xr3:uid="{00000000-0010-0000-0100-00008B220000}" name="Column8830" dataDxfId="15099" totalsRowDxfId="15098" dataCellStyle="Comma"/>
    <tableColumn id="8844" xr3:uid="{00000000-0010-0000-0100-00008C220000}" name="Column8831" dataDxfId="15097" totalsRowDxfId="15096" dataCellStyle="Comma"/>
    <tableColumn id="8845" xr3:uid="{00000000-0010-0000-0100-00008D220000}" name="Column8832" dataDxfId="15095" totalsRowDxfId="15094" dataCellStyle="Comma"/>
    <tableColumn id="8846" xr3:uid="{00000000-0010-0000-0100-00008E220000}" name="Column8833" dataDxfId="15093" totalsRowDxfId="15092" dataCellStyle="Comma"/>
    <tableColumn id="8847" xr3:uid="{00000000-0010-0000-0100-00008F220000}" name="Column8834" dataDxfId="15091" totalsRowDxfId="15090" dataCellStyle="Comma"/>
    <tableColumn id="8848" xr3:uid="{00000000-0010-0000-0100-000090220000}" name="Column8835" dataDxfId="15089" totalsRowDxfId="15088" dataCellStyle="Comma"/>
    <tableColumn id="8849" xr3:uid="{00000000-0010-0000-0100-000091220000}" name="Column8836" dataDxfId="15087" totalsRowDxfId="15086" dataCellStyle="Comma"/>
    <tableColumn id="8850" xr3:uid="{00000000-0010-0000-0100-000092220000}" name="Column8837" dataDxfId="15085" totalsRowDxfId="15084" dataCellStyle="Comma"/>
    <tableColumn id="8851" xr3:uid="{00000000-0010-0000-0100-000093220000}" name="Column8838" dataDxfId="15083" totalsRowDxfId="15082" dataCellStyle="Comma"/>
    <tableColumn id="8852" xr3:uid="{00000000-0010-0000-0100-000094220000}" name="Column8839" dataDxfId="15081" totalsRowDxfId="15080" dataCellStyle="Comma"/>
    <tableColumn id="8853" xr3:uid="{00000000-0010-0000-0100-000095220000}" name="Column8840" dataDxfId="15079" totalsRowDxfId="15078" dataCellStyle="Comma"/>
    <tableColumn id="8854" xr3:uid="{00000000-0010-0000-0100-000096220000}" name="Column8841" dataDxfId="15077" totalsRowDxfId="15076" dataCellStyle="Comma"/>
    <tableColumn id="8855" xr3:uid="{00000000-0010-0000-0100-000097220000}" name="Column8842" dataDxfId="15075" totalsRowDxfId="15074" dataCellStyle="Comma"/>
    <tableColumn id="8856" xr3:uid="{00000000-0010-0000-0100-000098220000}" name="Column8843" dataDxfId="15073" totalsRowDxfId="15072" dataCellStyle="Comma"/>
    <tableColumn id="8857" xr3:uid="{00000000-0010-0000-0100-000099220000}" name="Column8844" dataDxfId="15071" totalsRowDxfId="15070" dataCellStyle="Comma"/>
    <tableColumn id="8858" xr3:uid="{00000000-0010-0000-0100-00009A220000}" name="Column8845" dataDxfId="15069" totalsRowDxfId="15068" dataCellStyle="Comma"/>
    <tableColumn id="8859" xr3:uid="{00000000-0010-0000-0100-00009B220000}" name="Column8846" dataDxfId="15067" totalsRowDxfId="15066" dataCellStyle="Comma"/>
    <tableColumn id="8860" xr3:uid="{00000000-0010-0000-0100-00009C220000}" name="Column8847" dataDxfId="15065" totalsRowDxfId="15064" dataCellStyle="Comma"/>
    <tableColumn id="8861" xr3:uid="{00000000-0010-0000-0100-00009D220000}" name="Column8848" dataDxfId="15063" totalsRowDxfId="15062" dataCellStyle="Comma"/>
    <tableColumn id="8862" xr3:uid="{00000000-0010-0000-0100-00009E220000}" name="Column8849" dataDxfId="15061" totalsRowDxfId="15060" dataCellStyle="Comma"/>
    <tableColumn id="8863" xr3:uid="{00000000-0010-0000-0100-00009F220000}" name="Column8850" dataDxfId="15059" totalsRowDxfId="15058" dataCellStyle="Comma"/>
    <tableColumn id="8864" xr3:uid="{00000000-0010-0000-0100-0000A0220000}" name="Column8851" dataDxfId="15057" totalsRowDxfId="15056" dataCellStyle="Comma"/>
    <tableColumn id="8865" xr3:uid="{00000000-0010-0000-0100-0000A1220000}" name="Column8852" dataDxfId="15055" totalsRowDxfId="15054" dataCellStyle="Comma"/>
    <tableColumn id="8866" xr3:uid="{00000000-0010-0000-0100-0000A2220000}" name="Column8853" dataDxfId="15053" totalsRowDxfId="15052" dataCellStyle="Comma"/>
    <tableColumn id="8867" xr3:uid="{00000000-0010-0000-0100-0000A3220000}" name="Column8854" dataDxfId="15051" totalsRowDxfId="15050" dataCellStyle="Comma"/>
    <tableColumn id="8868" xr3:uid="{00000000-0010-0000-0100-0000A4220000}" name="Column8855" dataDxfId="15049" totalsRowDxfId="15048" dataCellStyle="Comma"/>
    <tableColumn id="8869" xr3:uid="{00000000-0010-0000-0100-0000A5220000}" name="Column8856" dataDxfId="15047" totalsRowDxfId="15046" dataCellStyle="Comma"/>
    <tableColumn id="8870" xr3:uid="{00000000-0010-0000-0100-0000A6220000}" name="Column8857" dataDxfId="15045" totalsRowDxfId="15044" dataCellStyle="Comma"/>
    <tableColumn id="8871" xr3:uid="{00000000-0010-0000-0100-0000A7220000}" name="Column8858" dataDxfId="15043" totalsRowDxfId="15042" dataCellStyle="Comma"/>
    <tableColumn id="8872" xr3:uid="{00000000-0010-0000-0100-0000A8220000}" name="Column8859" dataDxfId="15041" totalsRowDxfId="15040" dataCellStyle="Comma"/>
    <tableColumn id="8873" xr3:uid="{00000000-0010-0000-0100-0000A9220000}" name="Column8860" dataDxfId="15039" totalsRowDxfId="15038" dataCellStyle="Comma"/>
    <tableColumn id="8874" xr3:uid="{00000000-0010-0000-0100-0000AA220000}" name="Column8861" dataDxfId="15037" totalsRowDxfId="15036" dataCellStyle="Comma"/>
    <tableColumn id="8875" xr3:uid="{00000000-0010-0000-0100-0000AB220000}" name="Column8862" dataDxfId="15035" totalsRowDxfId="15034" dataCellStyle="Comma"/>
    <tableColumn id="8876" xr3:uid="{00000000-0010-0000-0100-0000AC220000}" name="Column8863" dataDxfId="15033" totalsRowDxfId="15032" dataCellStyle="Comma"/>
    <tableColumn id="8877" xr3:uid="{00000000-0010-0000-0100-0000AD220000}" name="Column8864" dataDxfId="15031" totalsRowDxfId="15030" dataCellStyle="Comma"/>
    <tableColumn id="8878" xr3:uid="{00000000-0010-0000-0100-0000AE220000}" name="Column8865" dataDxfId="15029" totalsRowDxfId="15028" dataCellStyle="Comma"/>
    <tableColumn id="8879" xr3:uid="{00000000-0010-0000-0100-0000AF220000}" name="Column8866" dataDxfId="15027" totalsRowDxfId="15026" dataCellStyle="Comma"/>
    <tableColumn id="8880" xr3:uid="{00000000-0010-0000-0100-0000B0220000}" name="Column8867" dataDxfId="15025" totalsRowDxfId="15024" dataCellStyle="Comma"/>
    <tableColumn id="8881" xr3:uid="{00000000-0010-0000-0100-0000B1220000}" name="Column8868" dataDxfId="15023" totalsRowDxfId="15022" dataCellStyle="Comma"/>
    <tableColumn id="8882" xr3:uid="{00000000-0010-0000-0100-0000B2220000}" name="Column8869" dataDxfId="15021" totalsRowDxfId="15020" dataCellStyle="Comma"/>
    <tableColumn id="8883" xr3:uid="{00000000-0010-0000-0100-0000B3220000}" name="Column8870" dataDxfId="15019" totalsRowDxfId="15018" dataCellStyle="Comma"/>
    <tableColumn id="8884" xr3:uid="{00000000-0010-0000-0100-0000B4220000}" name="Column8871" dataDxfId="15017" totalsRowDxfId="15016" dataCellStyle="Comma"/>
    <tableColumn id="8885" xr3:uid="{00000000-0010-0000-0100-0000B5220000}" name="Column8872" dataDxfId="15015" totalsRowDxfId="15014" dataCellStyle="Comma"/>
    <tableColumn id="8886" xr3:uid="{00000000-0010-0000-0100-0000B6220000}" name="Column8873" dataDxfId="15013" totalsRowDxfId="15012" dataCellStyle="Comma"/>
    <tableColumn id="8887" xr3:uid="{00000000-0010-0000-0100-0000B7220000}" name="Column8874" dataDxfId="15011" totalsRowDxfId="15010" dataCellStyle="Comma"/>
    <tableColumn id="8888" xr3:uid="{00000000-0010-0000-0100-0000B8220000}" name="Column8875" dataDxfId="15009" totalsRowDxfId="15008" dataCellStyle="Comma"/>
    <tableColumn id="8889" xr3:uid="{00000000-0010-0000-0100-0000B9220000}" name="Column8876" dataDxfId="15007" totalsRowDxfId="15006" dataCellStyle="Comma"/>
    <tableColumn id="8890" xr3:uid="{00000000-0010-0000-0100-0000BA220000}" name="Column8877" dataDxfId="15005" totalsRowDxfId="15004" dataCellStyle="Comma"/>
    <tableColumn id="8891" xr3:uid="{00000000-0010-0000-0100-0000BB220000}" name="Column8878" dataDxfId="15003" totalsRowDxfId="15002" dataCellStyle="Comma"/>
    <tableColumn id="8892" xr3:uid="{00000000-0010-0000-0100-0000BC220000}" name="Column8879" dataDxfId="15001" totalsRowDxfId="15000" dataCellStyle="Comma"/>
    <tableColumn id="8893" xr3:uid="{00000000-0010-0000-0100-0000BD220000}" name="Column8880" dataDxfId="14999" totalsRowDxfId="14998" dataCellStyle="Comma"/>
    <tableColumn id="8894" xr3:uid="{00000000-0010-0000-0100-0000BE220000}" name="Column8881" dataDxfId="14997" totalsRowDxfId="14996" dataCellStyle="Comma"/>
    <tableColumn id="8895" xr3:uid="{00000000-0010-0000-0100-0000BF220000}" name="Column8882" dataDxfId="14995" totalsRowDxfId="14994" dataCellStyle="Comma"/>
    <tableColumn id="8896" xr3:uid="{00000000-0010-0000-0100-0000C0220000}" name="Column8883" dataDxfId="14993" totalsRowDxfId="14992" dataCellStyle="Comma"/>
    <tableColumn id="8897" xr3:uid="{00000000-0010-0000-0100-0000C1220000}" name="Column8884" dataDxfId="14991" totalsRowDxfId="14990" dataCellStyle="Comma"/>
    <tableColumn id="8898" xr3:uid="{00000000-0010-0000-0100-0000C2220000}" name="Column8885" dataDxfId="14989" totalsRowDxfId="14988" dataCellStyle="Comma"/>
    <tableColumn id="8899" xr3:uid="{00000000-0010-0000-0100-0000C3220000}" name="Column8886" dataDxfId="14987" totalsRowDxfId="14986" dataCellStyle="Comma"/>
    <tableColumn id="8900" xr3:uid="{00000000-0010-0000-0100-0000C4220000}" name="Column8887" dataDxfId="14985" totalsRowDxfId="14984" dataCellStyle="Comma"/>
    <tableColumn id="8901" xr3:uid="{00000000-0010-0000-0100-0000C5220000}" name="Column8888" dataDxfId="14983" totalsRowDxfId="14982" dataCellStyle="Comma"/>
    <tableColumn id="8902" xr3:uid="{00000000-0010-0000-0100-0000C6220000}" name="Column8889" dataDxfId="14981" totalsRowDxfId="14980" dataCellStyle="Comma"/>
    <tableColumn id="8903" xr3:uid="{00000000-0010-0000-0100-0000C7220000}" name="Column8890" dataDxfId="14979" totalsRowDxfId="14978" dataCellStyle="Comma"/>
    <tableColumn id="8904" xr3:uid="{00000000-0010-0000-0100-0000C8220000}" name="Column8891" dataDxfId="14977" totalsRowDxfId="14976" dataCellStyle="Comma"/>
    <tableColumn id="8905" xr3:uid="{00000000-0010-0000-0100-0000C9220000}" name="Column8892" dataDxfId="14975" totalsRowDxfId="14974" dataCellStyle="Comma"/>
    <tableColumn id="8906" xr3:uid="{00000000-0010-0000-0100-0000CA220000}" name="Column8893" dataDxfId="14973" totalsRowDxfId="14972" dataCellStyle="Comma"/>
    <tableColumn id="8907" xr3:uid="{00000000-0010-0000-0100-0000CB220000}" name="Column8894" dataDxfId="14971" totalsRowDxfId="14970" dataCellStyle="Comma"/>
    <tableColumn id="8908" xr3:uid="{00000000-0010-0000-0100-0000CC220000}" name="Column8895" dataDxfId="14969" totalsRowDxfId="14968" dataCellStyle="Comma"/>
    <tableColumn id="8909" xr3:uid="{00000000-0010-0000-0100-0000CD220000}" name="Column8896" dataDxfId="14967" totalsRowDxfId="14966" dataCellStyle="Comma"/>
    <tableColumn id="8910" xr3:uid="{00000000-0010-0000-0100-0000CE220000}" name="Column8897" dataDxfId="14965" totalsRowDxfId="14964" dataCellStyle="Comma"/>
    <tableColumn id="8911" xr3:uid="{00000000-0010-0000-0100-0000CF220000}" name="Column8898" dataDxfId="14963" totalsRowDxfId="14962" dataCellStyle="Comma"/>
    <tableColumn id="8912" xr3:uid="{00000000-0010-0000-0100-0000D0220000}" name="Column8899" dataDxfId="14961" totalsRowDxfId="14960" dataCellStyle="Comma"/>
    <tableColumn id="8913" xr3:uid="{00000000-0010-0000-0100-0000D1220000}" name="Column8900" dataDxfId="14959" totalsRowDxfId="14958" dataCellStyle="Comma"/>
    <tableColumn id="8914" xr3:uid="{00000000-0010-0000-0100-0000D2220000}" name="Column8901" dataDxfId="14957" totalsRowDxfId="14956" dataCellStyle="Comma"/>
    <tableColumn id="8915" xr3:uid="{00000000-0010-0000-0100-0000D3220000}" name="Column8902" dataDxfId="14955" totalsRowDxfId="14954" dataCellStyle="Comma"/>
    <tableColumn id="8916" xr3:uid="{00000000-0010-0000-0100-0000D4220000}" name="Column8903" dataDxfId="14953" totalsRowDxfId="14952" dataCellStyle="Comma"/>
    <tableColumn id="8917" xr3:uid="{00000000-0010-0000-0100-0000D5220000}" name="Column8904" dataDxfId="14951" totalsRowDxfId="14950" dataCellStyle="Comma"/>
    <tableColumn id="8918" xr3:uid="{00000000-0010-0000-0100-0000D6220000}" name="Column8905" dataDxfId="14949" totalsRowDxfId="14948" dataCellStyle="Comma"/>
    <tableColumn id="8919" xr3:uid="{00000000-0010-0000-0100-0000D7220000}" name="Column8906" dataDxfId="14947" totalsRowDxfId="14946" dataCellStyle="Comma"/>
    <tableColumn id="8920" xr3:uid="{00000000-0010-0000-0100-0000D8220000}" name="Column8907" dataDxfId="14945" totalsRowDxfId="14944" dataCellStyle="Comma"/>
    <tableColumn id="8921" xr3:uid="{00000000-0010-0000-0100-0000D9220000}" name="Column8908" dataDxfId="14943" totalsRowDxfId="14942" dataCellStyle="Comma"/>
    <tableColumn id="8922" xr3:uid="{00000000-0010-0000-0100-0000DA220000}" name="Column8909" dataDxfId="14941" totalsRowDxfId="14940" dataCellStyle="Comma"/>
    <tableColumn id="8923" xr3:uid="{00000000-0010-0000-0100-0000DB220000}" name="Column8910" dataDxfId="14939" totalsRowDxfId="14938" dataCellStyle="Comma"/>
    <tableColumn id="8924" xr3:uid="{00000000-0010-0000-0100-0000DC220000}" name="Column8911" dataDxfId="14937" totalsRowDxfId="14936" dataCellStyle="Comma"/>
    <tableColumn id="8925" xr3:uid="{00000000-0010-0000-0100-0000DD220000}" name="Column8912" dataDxfId="14935" totalsRowDxfId="14934" dataCellStyle="Comma"/>
    <tableColumn id="8926" xr3:uid="{00000000-0010-0000-0100-0000DE220000}" name="Column8913" dataDxfId="14933" totalsRowDxfId="14932" dataCellStyle="Comma"/>
    <tableColumn id="8927" xr3:uid="{00000000-0010-0000-0100-0000DF220000}" name="Column8914" dataDxfId="14931" totalsRowDxfId="14930" dataCellStyle="Comma"/>
    <tableColumn id="8928" xr3:uid="{00000000-0010-0000-0100-0000E0220000}" name="Column8915" dataDxfId="14929" totalsRowDxfId="14928" dataCellStyle="Comma"/>
    <tableColumn id="8929" xr3:uid="{00000000-0010-0000-0100-0000E1220000}" name="Column8916" dataDxfId="14927" totalsRowDxfId="14926" dataCellStyle="Comma"/>
    <tableColumn id="8930" xr3:uid="{00000000-0010-0000-0100-0000E2220000}" name="Column8917" dataDxfId="14925" totalsRowDxfId="14924" dataCellStyle="Comma"/>
    <tableColumn id="8931" xr3:uid="{00000000-0010-0000-0100-0000E3220000}" name="Column8918" dataDxfId="14923" totalsRowDxfId="14922" dataCellStyle="Comma"/>
    <tableColumn id="8932" xr3:uid="{00000000-0010-0000-0100-0000E4220000}" name="Column8919" dataDxfId="14921" totalsRowDxfId="14920" dataCellStyle="Comma"/>
    <tableColumn id="8933" xr3:uid="{00000000-0010-0000-0100-0000E5220000}" name="Column8920" dataDxfId="14919" totalsRowDxfId="14918" dataCellStyle="Comma"/>
    <tableColumn id="8934" xr3:uid="{00000000-0010-0000-0100-0000E6220000}" name="Column8921" dataDxfId="14917" totalsRowDxfId="14916" dataCellStyle="Comma"/>
    <tableColumn id="8935" xr3:uid="{00000000-0010-0000-0100-0000E7220000}" name="Column8922" dataDxfId="14915" totalsRowDxfId="14914" dataCellStyle="Comma"/>
    <tableColumn id="8936" xr3:uid="{00000000-0010-0000-0100-0000E8220000}" name="Column8923" dataDxfId="14913" totalsRowDxfId="14912" dataCellStyle="Comma"/>
    <tableColumn id="8937" xr3:uid="{00000000-0010-0000-0100-0000E9220000}" name="Column8924" dataDxfId="14911" totalsRowDxfId="14910" dataCellStyle="Comma"/>
    <tableColumn id="8938" xr3:uid="{00000000-0010-0000-0100-0000EA220000}" name="Column8925" dataDxfId="14909" totalsRowDxfId="14908" dataCellStyle="Comma"/>
    <tableColumn id="8939" xr3:uid="{00000000-0010-0000-0100-0000EB220000}" name="Column8926" dataDxfId="14907" totalsRowDxfId="14906" dataCellStyle="Comma"/>
    <tableColumn id="8940" xr3:uid="{00000000-0010-0000-0100-0000EC220000}" name="Column8927" dataDxfId="14905" totalsRowDxfId="14904" dataCellStyle="Comma"/>
    <tableColumn id="8941" xr3:uid="{00000000-0010-0000-0100-0000ED220000}" name="Column8928" dataDxfId="14903" totalsRowDxfId="14902" dataCellStyle="Comma"/>
    <tableColumn id="8942" xr3:uid="{00000000-0010-0000-0100-0000EE220000}" name="Column8929" dataDxfId="14901" totalsRowDxfId="14900" dataCellStyle="Comma"/>
    <tableColumn id="8943" xr3:uid="{00000000-0010-0000-0100-0000EF220000}" name="Column8930" dataDxfId="14899" totalsRowDxfId="14898" dataCellStyle="Comma"/>
    <tableColumn id="8944" xr3:uid="{00000000-0010-0000-0100-0000F0220000}" name="Column8931" dataDxfId="14897" totalsRowDxfId="14896" dataCellStyle="Comma"/>
    <tableColumn id="8945" xr3:uid="{00000000-0010-0000-0100-0000F1220000}" name="Column8932" dataDxfId="14895" totalsRowDxfId="14894" dataCellStyle="Comma"/>
    <tableColumn id="8946" xr3:uid="{00000000-0010-0000-0100-0000F2220000}" name="Column8933" dataDxfId="14893" totalsRowDxfId="14892" dataCellStyle="Comma"/>
    <tableColumn id="8947" xr3:uid="{00000000-0010-0000-0100-0000F3220000}" name="Column8934" dataDxfId="14891" totalsRowDxfId="14890" dataCellStyle="Comma"/>
    <tableColumn id="8948" xr3:uid="{00000000-0010-0000-0100-0000F4220000}" name="Column8935" dataDxfId="14889" totalsRowDxfId="14888" dataCellStyle="Comma"/>
    <tableColumn id="8949" xr3:uid="{00000000-0010-0000-0100-0000F5220000}" name="Column8936" dataDxfId="14887" totalsRowDxfId="14886" dataCellStyle="Comma"/>
    <tableColumn id="8950" xr3:uid="{00000000-0010-0000-0100-0000F6220000}" name="Column8937" dataDxfId="14885" totalsRowDxfId="14884" dataCellStyle="Comma"/>
    <tableColumn id="8951" xr3:uid="{00000000-0010-0000-0100-0000F7220000}" name="Column8938" dataDxfId="14883" totalsRowDxfId="14882" dataCellStyle="Comma"/>
    <tableColumn id="8952" xr3:uid="{00000000-0010-0000-0100-0000F8220000}" name="Column8939" dataDxfId="14881" totalsRowDxfId="14880" dataCellStyle="Comma"/>
    <tableColumn id="8953" xr3:uid="{00000000-0010-0000-0100-0000F9220000}" name="Column8940" dataDxfId="14879" totalsRowDxfId="14878" dataCellStyle="Comma"/>
    <tableColumn id="8954" xr3:uid="{00000000-0010-0000-0100-0000FA220000}" name="Column8941" dataDxfId="14877" totalsRowDxfId="14876" dataCellStyle="Comma"/>
    <tableColumn id="8955" xr3:uid="{00000000-0010-0000-0100-0000FB220000}" name="Column8942" dataDxfId="14875" totalsRowDxfId="14874" dataCellStyle="Comma"/>
    <tableColumn id="8956" xr3:uid="{00000000-0010-0000-0100-0000FC220000}" name="Column8943" dataDxfId="14873" totalsRowDxfId="14872" dataCellStyle="Comma"/>
    <tableColumn id="8957" xr3:uid="{00000000-0010-0000-0100-0000FD220000}" name="Column8944" dataDxfId="14871" totalsRowDxfId="14870" dataCellStyle="Comma"/>
    <tableColumn id="8958" xr3:uid="{00000000-0010-0000-0100-0000FE220000}" name="Column8945" dataDxfId="14869" totalsRowDxfId="14868" dataCellStyle="Comma"/>
    <tableColumn id="8959" xr3:uid="{00000000-0010-0000-0100-0000FF220000}" name="Column8946" dataDxfId="14867" totalsRowDxfId="14866" dataCellStyle="Comma"/>
    <tableColumn id="8960" xr3:uid="{00000000-0010-0000-0100-000000230000}" name="Column8947" dataDxfId="14865" totalsRowDxfId="14864" dataCellStyle="Comma"/>
    <tableColumn id="8961" xr3:uid="{00000000-0010-0000-0100-000001230000}" name="Column8948" dataDxfId="14863" totalsRowDxfId="14862" dataCellStyle="Comma"/>
    <tableColumn id="8962" xr3:uid="{00000000-0010-0000-0100-000002230000}" name="Column8949" dataDxfId="14861" totalsRowDxfId="14860" dataCellStyle="Comma"/>
    <tableColumn id="8963" xr3:uid="{00000000-0010-0000-0100-000003230000}" name="Column8950" dataDxfId="14859" totalsRowDxfId="14858" dataCellStyle="Comma"/>
    <tableColumn id="8964" xr3:uid="{00000000-0010-0000-0100-000004230000}" name="Column8951" dataDxfId="14857" totalsRowDxfId="14856" dataCellStyle="Comma"/>
    <tableColumn id="8965" xr3:uid="{00000000-0010-0000-0100-000005230000}" name="Column8952" dataDxfId="14855" totalsRowDxfId="14854" dataCellStyle="Comma"/>
    <tableColumn id="8966" xr3:uid="{00000000-0010-0000-0100-000006230000}" name="Column8953" dataDxfId="14853" totalsRowDxfId="14852" dataCellStyle="Comma"/>
    <tableColumn id="8967" xr3:uid="{00000000-0010-0000-0100-000007230000}" name="Column8954" dataDxfId="14851" totalsRowDxfId="14850" dataCellStyle="Comma"/>
    <tableColumn id="8968" xr3:uid="{00000000-0010-0000-0100-000008230000}" name="Column8955" dataDxfId="14849" totalsRowDxfId="14848" dataCellStyle="Comma"/>
    <tableColumn id="8969" xr3:uid="{00000000-0010-0000-0100-000009230000}" name="Column8956" dataDxfId="14847" totalsRowDxfId="14846" dataCellStyle="Comma"/>
    <tableColumn id="8970" xr3:uid="{00000000-0010-0000-0100-00000A230000}" name="Column8957" dataDxfId="14845" totalsRowDxfId="14844" dataCellStyle="Comma"/>
    <tableColumn id="8971" xr3:uid="{00000000-0010-0000-0100-00000B230000}" name="Column8958" dataDxfId="14843" totalsRowDxfId="14842" dataCellStyle="Comma"/>
    <tableColumn id="8972" xr3:uid="{00000000-0010-0000-0100-00000C230000}" name="Column8959" dataDxfId="14841" totalsRowDxfId="14840" dataCellStyle="Comma"/>
    <tableColumn id="8973" xr3:uid="{00000000-0010-0000-0100-00000D230000}" name="Column8960" dataDxfId="14839" totalsRowDxfId="14838" dataCellStyle="Comma"/>
    <tableColumn id="8974" xr3:uid="{00000000-0010-0000-0100-00000E230000}" name="Column8961" dataDxfId="14837" totalsRowDxfId="14836" dataCellStyle="Comma"/>
    <tableColumn id="8975" xr3:uid="{00000000-0010-0000-0100-00000F230000}" name="Column8962" dataDxfId="14835" totalsRowDxfId="14834" dataCellStyle="Comma"/>
    <tableColumn id="8976" xr3:uid="{00000000-0010-0000-0100-000010230000}" name="Column8963" dataDxfId="14833" totalsRowDxfId="14832" dataCellStyle="Comma"/>
    <tableColumn id="8977" xr3:uid="{00000000-0010-0000-0100-000011230000}" name="Column8964" dataDxfId="14831" totalsRowDxfId="14830" dataCellStyle="Comma"/>
    <tableColumn id="8978" xr3:uid="{00000000-0010-0000-0100-000012230000}" name="Column8965" dataDxfId="14829" totalsRowDxfId="14828" dataCellStyle="Comma"/>
    <tableColumn id="8979" xr3:uid="{00000000-0010-0000-0100-000013230000}" name="Column8966" dataDxfId="14827" totalsRowDxfId="14826" dataCellStyle="Comma"/>
    <tableColumn id="8980" xr3:uid="{00000000-0010-0000-0100-000014230000}" name="Column8967" dataDxfId="14825" totalsRowDxfId="14824" dataCellStyle="Comma"/>
    <tableColumn id="8981" xr3:uid="{00000000-0010-0000-0100-000015230000}" name="Column8968" dataDxfId="14823" totalsRowDxfId="14822" dataCellStyle="Comma"/>
    <tableColumn id="8982" xr3:uid="{00000000-0010-0000-0100-000016230000}" name="Column8969" dataDxfId="14821" totalsRowDxfId="14820" dataCellStyle="Comma"/>
    <tableColumn id="8983" xr3:uid="{00000000-0010-0000-0100-000017230000}" name="Column8970" dataDxfId="14819" totalsRowDxfId="14818" dataCellStyle="Comma"/>
    <tableColumn id="8984" xr3:uid="{00000000-0010-0000-0100-000018230000}" name="Column8971" dataDxfId="14817" totalsRowDxfId="14816" dataCellStyle="Comma"/>
    <tableColumn id="8985" xr3:uid="{00000000-0010-0000-0100-000019230000}" name="Column8972" dataDxfId="14815" totalsRowDxfId="14814" dataCellStyle="Comma"/>
    <tableColumn id="8986" xr3:uid="{00000000-0010-0000-0100-00001A230000}" name="Column8973" dataDxfId="14813" totalsRowDxfId="14812" dataCellStyle="Comma"/>
    <tableColumn id="8987" xr3:uid="{00000000-0010-0000-0100-00001B230000}" name="Column8974" dataDxfId="14811" totalsRowDxfId="14810" dataCellStyle="Comma"/>
    <tableColumn id="8988" xr3:uid="{00000000-0010-0000-0100-00001C230000}" name="Column8975" dataDxfId="14809" totalsRowDxfId="14808" dataCellStyle="Comma"/>
    <tableColumn id="8989" xr3:uid="{00000000-0010-0000-0100-00001D230000}" name="Column8976" dataDxfId="14807" totalsRowDxfId="14806" dataCellStyle="Comma"/>
    <tableColumn id="8990" xr3:uid="{00000000-0010-0000-0100-00001E230000}" name="Column8977" dataDxfId="14805" totalsRowDxfId="14804" dataCellStyle="Comma"/>
    <tableColumn id="8991" xr3:uid="{00000000-0010-0000-0100-00001F230000}" name="Column8978" dataDxfId="14803" totalsRowDxfId="14802" dataCellStyle="Comma"/>
    <tableColumn id="8992" xr3:uid="{00000000-0010-0000-0100-000020230000}" name="Column8979" dataDxfId="14801" totalsRowDxfId="14800" dataCellStyle="Comma"/>
    <tableColumn id="8993" xr3:uid="{00000000-0010-0000-0100-000021230000}" name="Column8980" dataDxfId="14799" totalsRowDxfId="14798" dataCellStyle="Comma"/>
    <tableColumn id="8994" xr3:uid="{00000000-0010-0000-0100-000022230000}" name="Column8981" dataDxfId="14797" totalsRowDxfId="14796" dataCellStyle="Comma"/>
    <tableColumn id="8995" xr3:uid="{00000000-0010-0000-0100-000023230000}" name="Column8982" dataDxfId="14795" totalsRowDxfId="14794" dataCellStyle="Comma"/>
    <tableColumn id="8996" xr3:uid="{00000000-0010-0000-0100-000024230000}" name="Column8983" dataDxfId="14793" totalsRowDxfId="14792" dataCellStyle="Comma"/>
    <tableColumn id="8997" xr3:uid="{00000000-0010-0000-0100-000025230000}" name="Column8984" dataDxfId="14791" totalsRowDxfId="14790" dataCellStyle="Comma"/>
    <tableColumn id="8998" xr3:uid="{00000000-0010-0000-0100-000026230000}" name="Column8985" dataDxfId="14789" totalsRowDxfId="14788" dataCellStyle="Comma"/>
    <tableColumn id="8999" xr3:uid="{00000000-0010-0000-0100-000027230000}" name="Column8986" dataDxfId="14787" totalsRowDxfId="14786" dataCellStyle="Comma"/>
    <tableColumn id="9000" xr3:uid="{00000000-0010-0000-0100-000028230000}" name="Column8987" dataDxfId="14785" totalsRowDxfId="14784" dataCellStyle="Comma"/>
    <tableColumn id="9001" xr3:uid="{00000000-0010-0000-0100-000029230000}" name="Column8988" dataDxfId="14783" totalsRowDxfId="14782" dataCellStyle="Comma"/>
    <tableColumn id="9002" xr3:uid="{00000000-0010-0000-0100-00002A230000}" name="Column8989" dataDxfId="14781" totalsRowDxfId="14780" dataCellStyle="Comma"/>
    <tableColumn id="9003" xr3:uid="{00000000-0010-0000-0100-00002B230000}" name="Column8990" dataDxfId="14779" totalsRowDxfId="14778" dataCellStyle="Comma"/>
    <tableColumn id="9004" xr3:uid="{00000000-0010-0000-0100-00002C230000}" name="Column8991" dataDxfId="14777" totalsRowDxfId="14776" dataCellStyle="Comma"/>
    <tableColumn id="9005" xr3:uid="{00000000-0010-0000-0100-00002D230000}" name="Column8992" dataDxfId="14775" totalsRowDxfId="14774" dataCellStyle="Comma"/>
    <tableColumn id="9006" xr3:uid="{00000000-0010-0000-0100-00002E230000}" name="Column8993" dataDxfId="14773" totalsRowDxfId="14772" dataCellStyle="Comma"/>
    <tableColumn id="9007" xr3:uid="{00000000-0010-0000-0100-00002F230000}" name="Column8994" dataDxfId="14771" totalsRowDxfId="14770" dataCellStyle="Comma"/>
    <tableColumn id="9008" xr3:uid="{00000000-0010-0000-0100-000030230000}" name="Column8995" dataDxfId="14769" totalsRowDxfId="14768" dataCellStyle="Comma"/>
    <tableColumn id="9009" xr3:uid="{00000000-0010-0000-0100-000031230000}" name="Column8996" dataDxfId="14767" totalsRowDxfId="14766" dataCellStyle="Comma"/>
    <tableColumn id="9010" xr3:uid="{00000000-0010-0000-0100-000032230000}" name="Column8997" dataDxfId="14765" totalsRowDxfId="14764" dataCellStyle="Comma"/>
    <tableColumn id="9011" xr3:uid="{00000000-0010-0000-0100-000033230000}" name="Column8998" dataDxfId="14763" totalsRowDxfId="14762" dataCellStyle="Comma"/>
    <tableColumn id="9012" xr3:uid="{00000000-0010-0000-0100-000034230000}" name="Column8999" dataDxfId="14761" totalsRowDxfId="14760" dataCellStyle="Comma"/>
    <tableColumn id="9013" xr3:uid="{00000000-0010-0000-0100-000035230000}" name="Column9000" dataDxfId="14759" totalsRowDxfId="14758" dataCellStyle="Comma"/>
    <tableColumn id="9014" xr3:uid="{00000000-0010-0000-0100-000036230000}" name="Column9001" dataDxfId="14757" totalsRowDxfId="14756" dataCellStyle="Comma"/>
    <tableColumn id="9015" xr3:uid="{00000000-0010-0000-0100-000037230000}" name="Column9002" dataDxfId="14755" totalsRowDxfId="14754" dataCellStyle="Comma"/>
    <tableColumn id="9016" xr3:uid="{00000000-0010-0000-0100-000038230000}" name="Column9003" dataDxfId="14753" totalsRowDxfId="14752" dataCellStyle="Comma"/>
    <tableColumn id="9017" xr3:uid="{00000000-0010-0000-0100-000039230000}" name="Column9004" dataDxfId="14751" totalsRowDxfId="14750" dataCellStyle="Comma"/>
    <tableColumn id="9018" xr3:uid="{00000000-0010-0000-0100-00003A230000}" name="Column9005" dataDxfId="14749" totalsRowDxfId="14748" dataCellStyle="Comma"/>
    <tableColumn id="9019" xr3:uid="{00000000-0010-0000-0100-00003B230000}" name="Column9006" dataDxfId="14747" totalsRowDxfId="14746" dataCellStyle="Comma"/>
    <tableColumn id="9020" xr3:uid="{00000000-0010-0000-0100-00003C230000}" name="Column9007" dataDxfId="14745" totalsRowDxfId="14744" dataCellStyle="Comma"/>
    <tableColumn id="9021" xr3:uid="{00000000-0010-0000-0100-00003D230000}" name="Column9008" dataDxfId="14743" totalsRowDxfId="14742" dataCellStyle="Comma"/>
    <tableColumn id="9022" xr3:uid="{00000000-0010-0000-0100-00003E230000}" name="Column9009" dataDxfId="14741" totalsRowDxfId="14740" dataCellStyle="Comma"/>
    <tableColumn id="9023" xr3:uid="{00000000-0010-0000-0100-00003F230000}" name="Column9010" dataDxfId="14739" totalsRowDxfId="14738" dataCellStyle="Comma"/>
    <tableColumn id="9024" xr3:uid="{00000000-0010-0000-0100-000040230000}" name="Column9011" dataDxfId="14737" totalsRowDxfId="14736" dataCellStyle="Comma"/>
    <tableColumn id="9025" xr3:uid="{00000000-0010-0000-0100-000041230000}" name="Column9012" dataDxfId="14735" totalsRowDxfId="14734" dataCellStyle="Comma"/>
    <tableColumn id="9026" xr3:uid="{00000000-0010-0000-0100-000042230000}" name="Column9013" dataDxfId="14733" totalsRowDxfId="14732" dataCellStyle="Comma"/>
    <tableColumn id="9027" xr3:uid="{00000000-0010-0000-0100-000043230000}" name="Column9014" dataDxfId="14731" totalsRowDxfId="14730" dataCellStyle="Comma"/>
    <tableColumn id="9028" xr3:uid="{00000000-0010-0000-0100-000044230000}" name="Column9015" dataDxfId="14729" totalsRowDxfId="14728" dataCellStyle="Comma"/>
    <tableColumn id="9029" xr3:uid="{00000000-0010-0000-0100-000045230000}" name="Column9016" dataDxfId="14727" totalsRowDxfId="14726" dataCellStyle="Comma"/>
    <tableColumn id="9030" xr3:uid="{00000000-0010-0000-0100-000046230000}" name="Column9017" dataDxfId="14725" totalsRowDxfId="14724" dataCellStyle="Comma"/>
    <tableColumn id="9031" xr3:uid="{00000000-0010-0000-0100-000047230000}" name="Column9018" dataDxfId="14723" totalsRowDxfId="14722" dataCellStyle="Comma"/>
    <tableColumn id="9032" xr3:uid="{00000000-0010-0000-0100-000048230000}" name="Column9019" dataDxfId="14721" totalsRowDxfId="14720" dataCellStyle="Comma"/>
    <tableColumn id="9033" xr3:uid="{00000000-0010-0000-0100-000049230000}" name="Column9020" dataDxfId="14719" totalsRowDxfId="14718" dataCellStyle="Comma"/>
    <tableColumn id="9034" xr3:uid="{00000000-0010-0000-0100-00004A230000}" name="Column9021" dataDxfId="14717" totalsRowDxfId="14716" dataCellStyle="Comma"/>
    <tableColumn id="9035" xr3:uid="{00000000-0010-0000-0100-00004B230000}" name="Column9022" dataDxfId="14715" totalsRowDxfId="14714" dataCellStyle="Comma"/>
    <tableColumn id="9036" xr3:uid="{00000000-0010-0000-0100-00004C230000}" name="Column9023" dataDxfId="14713" totalsRowDxfId="14712" dataCellStyle="Comma"/>
    <tableColumn id="9037" xr3:uid="{00000000-0010-0000-0100-00004D230000}" name="Column9024" dataDxfId="14711" totalsRowDxfId="14710" dataCellStyle="Comma"/>
    <tableColumn id="9038" xr3:uid="{00000000-0010-0000-0100-00004E230000}" name="Column9025" dataDxfId="14709" totalsRowDxfId="14708" dataCellStyle="Comma"/>
    <tableColumn id="9039" xr3:uid="{00000000-0010-0000-0100-00004F230000}" name="Column9026" dataDxfId="14707" totalsRowDxfId="14706" dataCellStyle="Comma"/>
    <tableColumn id="9040" xr3:uid="{00000000-0010-0000-0100-000050230000}" name="Column9027" dataDxfId="14705" totalsRowDxfId="14704" dataCellStyle="Comma"/>
    <tableColumn id="9041" xr3:uid="{00000000-0010-0000-0100-000051230000}" name="Column9028" dataDxfId="14703" totalsRowDxfId="14702" dataCellStyle="Comma"/>
    <tableColumn id="9042" xr3:uid="{00000000-0010-0000-0100-000052230000}" name="Column9029" dataDxfId="14701" totalsRowDxfId="14700" dataCellStyle="Comma"/>
    <tableColumn id="9043" xr3:uid="{00000000-0010-0000-0100-000053230000}" name="Column9030" dataDxfId="14699" totalsRowDxfId="14698" dataCellStyle="Comma"/>
    <tableColumn id="9044" xr3:uid="{00000000-0010-0000-0100-000054230000}" name="Column9031" dataDxfId="14697" totalsRowDxfId="14696" dataCellStyle="Comma"/>
    <tableColumn id="9045" xr3:uid="{00000000-0010-0000-0100-000055230000}" name="Column9032" dataDxfId="14695" totalsRowDxfId="14694" dataCellStyle="Comma"/>
    <tableColumn id="9046" xr3:uid="{00000000-0010-0000-0100-000056230000}" name="Column9033" dataDxfId="14693" totalsRowDxfId="14692" dataCellStyle="Comma"/>
    <tableColumn id="9047" xr3:uid="{00000000-0010-0000-0100-000057230000}" name="Column9034" dataDxfId="14691" totalsRowDxfId="14690" dataCellStyle="Comma"/>
    <tableColumn id="9048" xr3:uid="{00000000-0010-0000-0100-000058230000}" name="Column9035" dataDxfId="14689" totalsRowDxfId="14688" dataCellStyle="Comma"/>
    <tableColumn id="9049" xr3:uid="{00000000-0010-0000-0100-000059230000}" name="Column9036" dataDxfId="14687" totalsRowDxfId="14686" dataCellStyle="Comma"/>
    <tableColumn id="9050" xr3:uid="{00000000-0010-0000-0100-00005A230000}" name="Column9037" dataDxfId="14685" totalsRowDxfId="14684" dataCellStyle="Comma"/>
    <tableColumn id="9051" xr3:uid="{00000000-0010-0000-0100-00005B230000}" name="Column9038" dataDxfId="14683" totalsRowDxfId="14682" dataCellStyle="Comma"/>
    <tableColumn id="9052" xr3:uid="{00000000-0010-0000-0100-00005C230000}" name="Column9039" dataDxfId="14681" totalsRowDxfId="14680" dataCellStyle="Comma"/>
    <tableColumn id="9053" xr3:uid="{00000000-0010-0000-0100-00005D230000}" name="Column9040" dataDxfId="14679" totalsRowDxfId="14678" dataCellStyle="Comma"/>
    <tableColumn id="9054" xr3:uid="{00000000-0010-0000-0100-00005E230000}" name="Column9041" dataDxfId="14677" totalsRowDxfId="14676" dataCellStyle="Comma"/>
    <tableColumn id="9055" xr3:uid="{00000000-0010-0000-0100-00005F230000}" name="Column9042" dataDxfId="14675" totalsRowDxfId="14674" dataCellStyle="Comma"/>
    <tableColumn id="9056" xr3:uid="{00000000-0010-0000-0100-000060230000}" name="Column9043" dataDxfId="14673" totalsRowDxfId="14672" dataCellStyle="Comma"/>
    <tableColumn id="9057" xr3:uid="{00000000-0010-0000-0100-000061230000}" name="Column9044" dataDxfId="14671" totalsRowDxfId="14670" dataCellStyle="Comma"/>
    <tableColumn id="9058" xr3:uid="{00000000-0010-0000-0100-000062230000}" name="Column9045" dataDxfId="14669" totalsRowDxfId="14668" dataCellStyle="Comma"/>
    <tableColumn id="9059" xr3:uid="{00000000-0010-0000-0100-000063230000}" name="Column9046" dataDxfId="14667" totalsRowDxfId="14666" dataCellStyle="Comma"/>
    <tableColumn id="9060" xr3:uid="{00000000-0010-0000-0100-000064230000}" name="Column9047" dataDxfId="14665" totalsRowDxfId="14664" dataCellStyle="Comma"/>
    <tableColumn id="9061" xr3:uid="{00000000-0010-0000-0100-000065230000}" name="Column9048" dataDxfId="14663" totalsRowDxfId="14662" dataCellStyle="Comma"/>
    <tableColumn id="9062" xr3:uid="{00000000-0010-0000-0100-000066230000}" name="Column9049" dataDxfId="14661" totalsRowDxfId="14660" dataCellStyle="Comma"/>
    <tableColumn id="9063" xr3:uid="{00000000-0010-0000-0100-000067230000}" name="Column9050" dataDxfId="14659" totalsRowDxfId="14658" dataCellStyle="Comma"/>
    <tableColumn id="9064" xr3:uid="{00000000-0010-0000-0100-000068230000}" name="Column9051" dataDxfId="14657" totalsRowDxfId="14656" dataCellStyle="Comma"/>
    <tableColumn id="9065" xr3:uid="{00000000-0010-0000-0100-000069230000}" name="Column9052" dataDxfId="14655" totalsRowDxfId="14654" dataCellStyle="Comma"/>
    <tableColumn id="9066" xr3:uid="{00000000-0010-0000-0100-00006A230000}" name="Column9053" dataDxfId="14653" totalsRowDxfId="14652" dataCellStyle="Comma"/>
    <tableColumn id="9067" xr3:uid="{00000000-0010-0000-0100-00006B230000}" name="Column9054" dataDxfId="14651" totalsRowDxfId="14650" dataCellStyle="Comma"/>
    <tableColumn id="9068" xr3:uid="{00000000-0010-0000-0100-00006C230000}" name="Column9055" dataDxfId="14649" totalsRowDxfId="14648" dataCellStyle="Comma"/>
    <tableColumn id="9069" xr3:uid="{00000000-0010-0000-0100-00006D230000}" name="Column9056" dataDxfId="14647" totalsRowDxfId="14646" dataCellStyle="Comma"/>
    <tableColumn id="9070" xr3:uid="{00000000-0010-0000-0100-00006E230000}" name="Column9057" dataDxfId="14645" totalsRowDxfId="14644" dataCellStyle="Comma"/>
    <tableColumn id="9071" xr3:uid="{00000000-0010-0000-0100-00006F230000}" name="Column9058" dataDxfId="14643" totalsRowDxfId="14642" dataCellStyle="Comma"/>
    <tableColumn id="9072" xr3:uid="{00000000-0010-0000-0100-000070230000}" name="Column9059" dataDxfId="14641" totalsRowDxfId="14640" dataCellStyle="Comma"/>
    <tableColumn id="9073" xr3:uid="{00000000-0010-0000-0100-000071230000}" name="Column9060" dataDxfId="14639" totalsRowDxfId="14638" dataCellStyle="Comma"/>
    <tableColumn id="9074" xr3:uid="{00000000-0010-0000-0100-000072230000}" name="Column9061" dataDxfId="14637" totalsRowDxfId="14636" dataCellStyle="Comma"/>
    <tableColumn id="9075" xr3:uid="{00000000-0010-0000-0100-000073230000}" name="Column9062" dataDxfId="14635" totalsRowDxfId="14634" dataCellStyle="Comma"/>
    <tableColumn id="9076" xr3:uid="{00000000-0010-0000-0100-000074230000}" name="Column9063" dataDxfId="14633" totalsRowDxfId="14632" dataCellStyle="Comma"/>
    <tableColumn id="9077" xr3:uid="{00000000-0010-0000-0100-000075230000}" name="Column9064" dataDxfId="14631" totalsRowDxfId="14630" dataCellStyle="Comma"/>
    <tableColumn id="9078" xr3:uid="{00000000-0010-0000-0100-000076230000}" name="Column9065" dataDxfId="14629" totalsRowDxfId="14628" dataCellStyle="Comma"/>
    <tableColumn id="9079" xr3:uid="{00000000-0010-0000-0100-000077230000}" name="Column9066" dataDxfId="14627" totalsRowDxfId="14626" dataCellStyle="Comma"/>
    <tableColumn id="9080" xr3:uid="{00000000-0010-0000-0100-000078230000}" name="Column9067" dataDxfId="14625" totalsRowDxfId="14624" dataCellStyle="Comma"/>
    <tableColumn id="9081" xr3:uid="{00000000-0010-0000-0100-000079230000}" name="Column9068" dataDxfId="14623" totalsRowDxfId="14622" dataCellStyle="Comma"/>
    <tableColumn id="9082" xr3:uid="{00000000-0010-0000-0100-00007A230000}" name="Column9069" dataDxfId="14621" totalsRowDxfId="14620" dataCellStyle="Comma"/>
    <tableColumn id="9083" xr3:uid="{00000000-0010-0000-0100-00007B230000}" name="Column9070" dataDxfId="14619" totalsRowDxfId="14618" dataCellStyle="Comma"/>
    <tableColumn id="9084" xr3:uid="{00000000-0010-0000-0100-00007C230000}" name="Column9071" dataDxfId="14617" totalsRowDxfId="14616" dataCellStyle="Comma"/>
    <tableColumn id="9085" xr3:uid="{00000000-0010-0000-0100-00007D230000}" name="Column9072" dataDxfId="14615" totalsRowDxfId="14614" dataCellStyle="Comma"/>
    <tableColumn id="9086" xr3:uid="{00000000-0010-0000-0100-00007E230000}" name="Column9073" dataDxfId="14613" totalsRowDxfId="14612" dataCellStyle="Comma"/>
    <tableColumn id="9087" xr3:uid="{00000000-0010-0000-0100-00007F230000}" name="Column9074" dataDxfId="14611" totalsRowDxfId="14610" dataCellStyle="Comma"/>
    <tableColumn id="9088" xr3:uid="{00000000-0010-0000-0100-000080230000}" name="Column9075" dataDxfId="14609" totalsRowDxfId="14608" dataCellStyle="Comma"/>
    <tableColumn id="9089" xr3:uid="{00000000-0010-0000-0100-000081230000}" name="Column9076" dataDxfId="14607" totalsRowDxfId="14606" dataCellStyle="Comma"/>
    <tableColumn id="9090" xr3:uid="{00000000-0010-0000-0100-000082230000}" name="Column9077" dataDxfId="14605" totalsRowDxfId="14604" dataCellStyle="Comma"/>
    <tableColumn id="9091" xr3:uid="{00000000-0010-0000-0100-000083230000}" name="Column9078" dataDxfId="14603" totalsRowDxfId="14602" dataCellStyle="Comma"/>
    <tableColumn id="9092" xr3:uid="{00000000-0010-0000-0100-000084230000}" name="Column9079" dataDxfId="14601" totalsRowDxfId="14600" dataCellStyle="Comma"/>
    <tableColumn id="9093" xr3:uid="{00000000-0010-0000-0100-000085230000}" name="Column9080" dataDxfId="14599" totalsRowDxfId="14598" dataCellStyle="Comma"/>
    <tableColumn id="9094" xr3:uid="{00000000-0010-0000-0100-000086230000}" name="Column9081" dataDxfId="14597" totalsRowDxfId="14596" dataCellStyle="Comma"/>
    <tableColumn id="9095" xr3:uid="{00000000-0010-0000-0100-000087230000}" name="Column9082" dataDxfId="14595" totalsRowDxfId="14594" dataCellStyle="Comma"/>
    <tableColumn id="9096" xr3:uid="{00000000-0010-0000-0100-000088230000}" name="Column9083" dataDxfId="14593" totalsRowDxfId="14592" dataCellStyle="Comma"/>
    <tableColumn id="9097" xr3:uid="{00000000-0010-0000-0100-000089230000}" name="Column9084" dataDxfId="14591" totalsRowDxfId="14590" dataCellStyle="Comma"/>
    <tableColumn id="9098" xr3:uid="{00000000-0010-0000-0100-00008A230000}" name="Column9085" dataDxfId="14589" totalsRowDxfId="14588" dataCellStyle="Comma"/>
    <tableColumn id="9099" xr3:uid="{00000000-0010-0000-0100-00008B230000}" name="Column9086" dataDxfId="14587" totalsRowDxfId="14586" dataCellStyle="Comma"/>
    <tableColumn id="9100" xr3:uid="{00000000-0010-0000-0100-00008C230000}" name="Column9087" dataDxfId="14585" totalsRowDxfId="14584" dataCellStyle="Comma"/>
    <tableColumn id="9101" xr3:uid="{00000000-0010-0000-0100-00008D230000}" name="Column9088" dataDxfId="14583" totalsRowDxfId="14582" dataCellStyle="Comma"/>
    <tableColumn id="9102" xr3:uid="{00000000-0010-0000-0100-00008E230000}" name="Column9089" dataDxfId="14581" totalsRowDxfId="14580" dataCellStyle="Comma"/>
    <tableColumn id="9103" xr3:uid="{00000000-0010-0000-0100-00008F230000}" name="Column9090" dataDxfId="14579" totalsRowDxfId="14578" dataCellStyle="Comma"/>
    <tableColumn id="9104" xr3:uid="{00000000-0010-0000-0100-000090230000}" name="Column9091" dataDxfId="14577" totalsRowDxfId="14576" dataCellStyle="Comma"/>
    <tableColumn id="9105" xr3:uid="{00000000-0010-0000-0100-000091230000}" name="Column9092" dataDxfId="14575" totalsRowDxfId="14574" dataCellStyle="Comma"/>
    <tableColumn id="9106" xr3:uid="{00000000-0010-0000-0100-000092230000}" name="Column9093" dataDxfId="14573" totalsRowDxfId="14572" dataCellStyle="Comma"/>
    <tableColumn id="9107" xr3:uid="{00000000-0010-0000-0100-000093230000}" name="Column9094" dataDxfId="14571" totalsRowDxfId="14570" dataCellStyle="Comma"/>
    <tableColumn id="9108" xr3:uid="{00000000-0010-0000-0100-000094230000}" name="Column9095" dataDxfId="14569" totalsRowDxfId="14568" dataCellStyle="Comma"/>
    <tableColumn id="9109" xr3:uid="{00000000-0010-0000-0100-000095230000}" name="Column9096" dataDxfId="14567" totalsRowDxfId="14566" dataCellStyle="Comma"/>
    <tableColumn id="9110" xr3:uid="{00000000-0010-0000-0100-000096230000}" name="Column9097" dataDxfId="14565" totalsRowDxfId="14564" dataCellStyle="Comma"/>
    <tableColumn id="9111" xr3:uid="{00000000-0010-0000-0100-000097230000}" name="Column9098" dataDxfId="14563" totalsRowDxfId="14562" dataCellStyle="Comma"/>
    <tableColumn id="9112" xr3:uid="{00000000-0010-0000-0100-000098230000}" name="Column9099" dataDxfId="14561" totalsRowDxfId="14560" dataCellStyle="Comma"/>
    <tableColumn id="9113" xr3:uid="{00000000-0010-0000-0100-000099230000}" name="Column9100" dataDxfId="14559" totalsRowDxfId="14558" dataCellStyle="Comma"/>
    <tableColumn id="9114" xr3:uid="{00000000-0010-0000-0100-00009A230000}" name="Column9101" dataDxfId="14557" totalsRowDxfId="14556" dataCellStyle="Comma"/>
    <tableColumn id="9115" xr3:uid="{00000000-0010-0000-0100-00009B230000}" name="Column9102" dataDxfId="14555" totalsRowDxfId="14554" dataCellStyle="Comma"/>
    <tableColumn id="9116" xr3:uid="{00000000-0010-0000-0100-00009C230000}" name="Column9103" dataDxfId="14553" totalsRowDxfId="14552" dataCellStyle="Comma"/>
    <tableColumn id="9117" xr3:uid="{00000000-0010-0000-0100-00009D230000}" name="Column9104" dataDxfId="14551" totalsRowDxfId="14550" dataCellStyle="Comma"/>
    <tableColumn id="9118" xr3:uid="{00000000-0010-0000-0100-00009E230000}" name="Column9105" dataDxfId="14549" totalsRowDxfId="14548" dataCellStyle="Comma"/>
    <tableColumn id="9119" xr3:uid="{00000000-0010-0000-0100-00009F230000}" name="Column9106" dataDxfId="14547" totalsRowDxfId="14546" dataCellStyle="Comma"/>
    <tableColumn id="9120" xr3:uid="{00000000-0010-0000-0100-0000A0230000}" name="Column9107" dataDxfId="14545" totalsRowDxfId="14544" dataCellStyle="Comma"/>
    <tableColumn id="9121" xr3:uid="{00000000-0010-0000-0100-0000A1230000}" name="Column9108" dataDxfId="14543" totalsRowDxfId="14542" dataCellStyle="Comma"/>
    <tableColumn id="9122" xr3:uid="{00000000-0010-0000-0100-0000A2230000}" name="Column9109" dataDxfId="14541" totalsRowDxfId="14540" dataCellStyle="Comma"/>
    <tableColumn id="9123" xr3:uid="{00000000-0010-0000-0100-0000A3230000}" name="Column9110" dataDxfId="14539" totalsRowDxfId="14538" dataCellStyle="Comma"/>
    <tableColumn id="9124" xr3:uid="{00000000-0010-0000-0100-0000A4230000}" name="Column9111" dataDxfId="14537" totalsRowDxfId="14536" dataCellStyle="Comma"/>
    <tableColumn id="9125" xr3:uid="{00000000-0010-0000-0100-0000A5230000}" name="Column9112" dataDxfId="14535" totalsRowDxfId="14534" dataCellStyle="Comma"/>
    <tableColumn id="9126" xr3:uid="{00000000-0010-0000-0100-0000A6230000}" name="Column9113" dataDxfId="14533" totalsRowDxfId="14532" dataCellStyle="Comma"/>
    <tableColumn id="9127" xr3:uid="{00000000-0010-0000-0100-0000A7230000}" name="Column9114" dataDxfId="14531" totalsRowDxfId="14530" dataCellStyle="Comma"/>
    <tableColumn id="9128" xr3:uid="{00000000-0010-0000-0100-0000A8230000}" name="Column9115" dataDxfId="14529" totalsRowDxfId="14528" dataCellStyle="Comma"/>
    <tableColumn id="9129" xr3:uid="{00000000-0010-0000-0100-0000A9230000}" name="Column9116" dataDxfId="14527" totalsRowDxfId="14526" dataCellStyle="Comma"/>
    <tableColumn id="9130" xr3:uid="{00000000-0010-0000-0100-0000AA230000}" name="Column9117" dataDxfId="14525" totalsRowDxfId="14524" dataCellStyle="Comma"/>
    <tableColumn id="9131" xr3:uid="{00000000-0010-0000-0100-0000AB230000}" name="Column9118" dataDxfId="14523" totalsRowDxfId="14522" dataCellStyle="Comma"/>
    <tableColumn id="9132" xr3:uid="{00000000-0010-0000-0100-0000AC230000}" name="Column9119" dataDxfId="14521" totalsRowDxfId="14520" dataCellStyle="Comma"/>
    <tableColumn id="9133" xr3:uid="{00000000-0010-0000-0100-0000AD230000}" name="Column9120" dataDxfId="14519" totalsRowDxfId="14518" dataCellStyle="Comma"/>
    <tableColumn id="9134" xr3:uid="{00000000-0010-0000-0100-0000AE230000}" name="Column9121" dataDxfId="14517" totalsRowDxfId="14516" dataCellStyle="Comma"/>
    <tableColumn id="9135" xr3:uid="{00000000-0010-0000-0100-0000AF230000}" name="Column9122" dataDxfId="14515" totalsRowDxfId="14514" dataCellStyle="Comma"/>
    <tableColumn id="9136" xr3:uid="{00000000-0010-0000-0100-0000B0230000}" name="Column9123" dataDxfId="14513" totalsRowDxfId="14512" dataCellStyle="Comma"/>
    <tableColumn id="9137" xr3:uid="{00000000-0010-0000-0100-0000B1230000}" name="Column9124" dataDxfId="14511" totalsRowDxfId="14510" dataCellStyle="Comma"/>
    <tableColumn id="9138" xr3:uid="{00000000-0010-0000-0100-0000B2230000}" name="Column9125" dataDxfId="14509" totalsRowDxfId="14508" dataCellStyle="Comma"/>
    <tableColumn id="9139" xr3:uid="{00000000-0010-0000-0100-0000B3230000}" name="Column9126" dataDxfId="14507" totalsRowDxfId="14506" dataCellStyle="Comma"/>
    <tableColumn id="9140" xr3:uid="{00000000-0010-0000-0100-0000B4230000}" name="Column9127" dataDxfId="14505" totalsRowDxfId="14504" dataCellStyle="Comma"/>
    <tableColumn id="9141" xr3:uid="{00000000-0010-0000-0100-0000B5230000}" name="Column9128" dataDxfId="14503" totalsRowDxfId="14502" dataCellStyle="Comma"/>
    <tableColumn id="9142" xr3:uid="{00000000-0010-0000-0100-0000B6230000}" name="Column9129" dataDxfId="14501" totalsRowDxfId="14500" dataCellStyle="Comma"/>
    <tableColumn id="9143" xr3:uid="{00000000-0010-0000-0100-0000B7230000}" name="Column9130" dataDxfId="14499" totalsRowDxfId="14498" dataCellStyle="Comma"/>
    <tableColumn id="9144" xr3:uid="{00000000-0010-0000-0100-0000B8230000}" name="Column9131" dataDxfId="14497" totalsRowDxfId="14496" dataCellStyle="Comma"/>
    <tableColumn id="9145" xr3:uid="{00000000-0010-0000-0100-0000B9230000}" name="Column9132" dataDxfId="14495" totalsRowDxfId="14494" dataCellStyle="Comma"/>
    <tableColumn id="9146" xr3:uid="{00000000-0010-0000-0100-0000BA230000}" name="Column9133" dataDxfId="14493" totalsRowDxfId="14492" dataCellStyle="Comma"/>
    <tableColumn id="9147" xr3:uid="{00000000-0010-0000-0100-0000BB230000}" name="Column9134" dataDxfId="14491" totalsRowDxfId="14490" dataCellStyle="Comma"/>
    <tableColumn id="9148" xr3:uid="{00000000-0010-0000-0100-0000BC230000}" name="Column9135" dataDxfId="14489" totalsRowDxfId="14488" dataCellStyle="Comma"/>
    <tableColumn id="9149" xr3:uid="{00000000-0010-0000-0100-0000BD230000}" name="Column9136" dataDxfId="14487" totalsRowDxfId="14486" dataCellStyle="Comma"/>
    <tableColumn id="9150" xr3:uid="{00000000-0010-0000-0100-0000BE230000}" name="Column9137" dataDxfId="14485" totalsRowDxfId="14484" dataCellStyle="Comma"/>
    <tableColumn id="9151" xr3:uid="{00000000-0010-0000-0100-0000BF230000}" name="Column9138" dataDxfId="14483" totalsRowDxfId="14482" dataCellStyle="Comma"/>
    <tableColumn id="9152" xr3:uid="{00000000-0010-0000-0100-0000C0230000}" name="Column9139" dataDxfId="14481" totalsRowDxfId="14480" dataCellStyle="Comma"/>
    <tableColumn id="9153" xr3:uid="{00000000-0010-0000-0100-0000C1230000}" name="Column9140" dataDxfId="14479" totalsRowDxfId="14478" dataCellStyle="Comma"/>
    <tableColumn id="9154" xr3:uid="{00000000-0010-0000-0100-0000C2230000}" name="Column9141" dataDxfId="14477" totalsRowDxfId="14476" dataCellStyle="Comma"/>
    <tableColumn id="9155" xr3:uid="{00000000-0010-0000-0100-0000C3230000}" name="Column9142" dataDxfId="14475" totalsRowDxfId="14474" dataCellStyle="Comma"/>
    <tableColumn id="9156" xr3:uid="{00000000-0010-0000-0100-0000C4230000}" name="Column9143" dataDxfId="14473" totalsRowDxfId="14472" dataCellStyle="Comma"/>
    <tableColumn id="9157" xr3:uid="{00000000-0010-0000-0100-0000C5230000}" name="Column9144" dataDxfId="14471" totalsRowDxfId="14470" dataCellStyle="Comma"/>
    <tableColumn id="9158" xr3:uid="{00000000-0010-0000-0100-0000C6230000}" name="Column9145" dataDxfId="14469" totalsRowDxfId="14468" dataCellStyle="Comma"/>
    <tableColumn id="9159" xr3:uid="{00000000-0010-0000-0100-0000C7230000}" name="Column9146" dataDxfId="14467" totalsRowDxfId="14466" dataCellStyle="Comma"/>
    <tableColumn id="9160" xr3:uid="{00000000-0010-0000-0100-0000C8230000}" name="Column9147" dataDxfId="14465" totalsRowDxfId="14464" dataCellStyle="Comma"/>
    <tableColumn id="9161" xr3:uid="{00000000-0010-0000-0100-0000C9230000}" name="Column9148" dataDxfId="14463" totalsRowDxfId="14462" dataCellStyle="Comma"/>
    <tableColumn id="9162" xr3:uid="{00000000-0010-0000-0100-0000CA230000}" name="Column9149" dataDxfId="14461" totalsRowDxfId="14460" dataCellStyle="Comma"/>
    <tableColumn id="9163" xr3:uid="{00000000-0010-0000-0100-0000CB230000}" name="Column9150" dataDxfId="14459" totalsRowDxfId="14458" dataCellStyle="Comma"/>
    <tableColumn id="9164" xr3:uid="{00000000-0010-0000-0100-0000CC230000}" name="Column9151" dataDxfId="14457" totalsRowDxfId="14456" dataCellStyle="Comma"/>
    <tableColumn id="9165" xr3:uid="{00000000-0010-0000-0100-0000CD230000}" name="Column9152" dataDxfId="14455" totalsRowDxfId="14454" dataCellStyle="Comma"/>
    <tableColumn id="9166" xr3:uid="{00000000-0010-0000-0100-0000CE230000}" name="Column9153" dataDxfId="14453" totalsRowDxfId="14452" dataCellStyle="Comma"/>
    <tableColumn id="9167" xr3:uid="{00000000-0010-0000-0100-0000CF230000}" name="Column9154" dataDxfId="14451" totalsRowDxfId="14450" dataCellStyle="Comma"/>
    <tableColumn id="9168" xr3:uid="{00000000-0010-0000-0100-0000D0230000}" name="Column9155" dataDxfId="14449" totalsRowDxfId="14448" dataCellStyle="Comma"/>
    <tableColumn id="9169" xr3:uid="{00000000-0010-0000-0100-0000D1230000}" name="Column9156" dataDxfId="14447" totalsRowDxfId="14446" dataCellStyle="Comma"/>
    <tableColumn id="9170" xr3:uid="{00000000-0010-0000-0100-0000D2230000}" name="Column9157" dataDxfId="14445" totalsRowDxfId="14444" dataCellStyle="Comma"/>
    <tableColumn id="9171" xr3:uid="{00000000-0010-0000-0100-0000D3230000}" name="Column9158" dataDxfId="14443" totalsRowDxfId="14442" dataCellStyle="Comma"/>
    <tableColumn id="9172" xr3:uid="{00000000-0010-0000-0100-0000D4230000}" name="Column9159" dataDxfId="14441" totalsRowDxfId="14440" dataCellStyle="Comma"/>
    <tableColumn id="9173" xr3:uid="{00000000-0010-0000-0100-0000D5230000}" name="Column9160" dataDxfId="14439" totalsRowDxfId="14438" dataCellStyle="Comma"/>
    <tableColumn id="9174" xr3:uid="{00000000-0010-0000-0100-0000D6230000}" name="Column9161" dataDxfId="14437" totalsRowDxfId="14436" dataCellStyle="Comma"/>
    <tableColumn id="9175" xr3:uid="{00000000-0010-0000-0100-0000D7230000}" name="Column9162" dataDxfId="14435" totalsRowDxfId="14434" dataCellStyle="Comma"/>
    <tableColumn id="9176" xr3:uid="{00000000-0010-0000-0100-0000D8230000}" name="Column9163" dataDxfId="14433" totalsRowDxfId="14432" dataCellStyle="Comma"/>
    <tableColumn id="9177" xr3:uid="{00000000-0010-0000-0100-0000D9230000}" name="Column9164" dataDxfId="14431" totalsRowDxfId="14430" dataCellStyle="Comma"/>
    <tableColumn id="9178" xr3:uid="{00000000-0010-0000-0100-0000DA230000}" name="Column9165" dataDxfId="14429" totalsRowDxfId="14428" dataCellStyle="Comma"/>
    <tableColumn id="9179" xr3:uid="{00000000-0010-0000-0100-0000DB230000}" name="Column9166" dataDxfId="14427" totalsRowDxfId="14426" dataCellStyle="Comma"/>
    <tableColumn id="9180" xr3:uid="{00000000-0010-0000-0100-0000DC230000}" name="Column9167" dataDxfId="14425" totalsRowDxfId="14424" dataCellStyle="Comma"/>
    <tableColumn id="9181" xr3:uid="{00000000-0010-0000-0100-0000DD230000}" name="Column9168" dataDxfId="14423" totalsRowDxfId="14422" dataCellStyle="Comma"/>
    <tableColumn id="9182" xr3:uid="{00000000-0010-0000-0100-0000DE230000}" name="Column9169" dataDxfId="14421" totalsRowDxfId="14420" dataCellStyle="Comma"/>
    <tableColumn id="9183" xr3:uid="{00000000-0010-0000-0100-0000DF230000}" name="Column9170" dataDxfId="14419" totalsRowDxfId="14418" dataCellStyle="Comma"/>
    <tableColumn id="9184" xr3:uid="{00000000-0010-0000-0100-0000E0230000}" name="Column9171" dataDxfId="14417" totalsRowDxfId="14416" dataCellStyle="Comma"/>
    <tableColumn id="9185" xr3:uid="{00000000-0010-0000-0100-0000E1230000}" name="Column9172" dataDxfId="14415" totalsRowDxfId="14414" dataCellStyle="Comma"/>
    <tableColumn id="9186" xr3:uid="{00000000-0010-0000-0100-0000E2230000}" name="Column9173" dataDxfId="14413" totalsRowDxfId="14412" dataCellStyle="Comma"/>
    <tableColumn id="9187" xr3:uid="{00000000-0010-0000-0100-0000E3230000}" name="Column9174" dataDxfId="14411" totalsRowDxfId="14410" dataCellStyle="Comma"/>
    <tableColumn id="9188" xr3:uid="{00000000-0010-0000-0100-0000E4230000}" name="Column9175" dataDxfId="14409" totalsRowDxfId="14408" dataCellStyle="Comma"/>
    <tableColumn id="9189" xr3:uid="{00000000-0010-0000-0100-0000E5230000}" name="Column9176" dataDxfId="14407" totalsRowDxfId="14406" dataCellStyle="Comma"/>
    <tableColumn id="9190" xr3:uid="{00000000-0010-0000-0100-0000E6230000}" name="Column9177" dataDxfId="14405" totalsRowDxfId="14404" dataCellStyle="Comma"/>
    <tableColumn id="9191" xr3:uid="{00000000-0010-0000-0100-0000E7230000}" name="Column9178" dataDxfId="14403" totalsRowDxfId="14402" dataCellStyle="Comma"/>
    <tableColumn id="9192" xr3:uid="{00000000-0010-0000-0100-0000E8230000}" name="Column9179" dataDxfId="14401" totalsRowDxfId="14400" dataCellStyle="Comma"/>
    <tableColumn id="9193" xr3:uid="{00000000-0010-0000-0100-0000E9230000}" name="Column9180" dataDxfId="14399" totalsRowDxfId="14398" dataCellStyle="Comma"/>
    <tableColumn id="9194" xr3:uid="{00000000-0010-0000-0100-0000EA230000}" name="Column9181" dataDxfId="14397" totalsRowDxfId="14396" dataCellStyle="Comma"/>
    <tableColumn id="9195" xr3:uid="{00000000-0010-0000-0100-0000EB230000}" name="Column9182" dataDxfId="14395" totalsRowDxfId="14394" dataCellStyle="Comma"/>
    <tableColumn id="9196" xr3:uid="{00000000-0010-0000-0100-0000EC230000}" name="Column9183" dataDxfId="14393" totalsRowDxfId="14392" dataCellStyle="Comma"/>
    <tableColumn id="9197" xr3:uid="{00000000-0010-0000-0100-0000ED230000}" name="Column9184" dataDxfId="14391" totalsRowDxfId="14390" dataCellStyle="Comma"/>
    <tableColumn id="9198" xr3:uid="{00000000-0010-0000-0100-0000EE230000}" name="Column9185" dataDxfId="14389" totalsRowDxfId="14388" dataCellStyle="Comma"/>
    <tableColumn id="9199" xr3:uid="{00000000-0010-0000-0100-0000EF230000}" name="Column9186" dataDxfId="14387" totalsRowDxfId="14386" dataCellStyle="Comma"/>
    <tableColumn id="9200" xr3:uid="{00000000-0010-0000-0100-0000F0230000}" name="Column9187" dataDxfId="14385" totalsRowDxfId="14384" dataCellStyle="Comma"/>
    <tableColumn id="9201" xr3:uid="{00000000-0010-0000-0100-0000F1230000}" name="Column9188" dataDxfId="14383" totalsRowDxfId="14382" dataCellStyle="Comma"/>
    <tableColumn id="9202" xr3:uid="{00000000-0010-0000-0100-0000F2230000}" name="Column9189" dataDxfId="14381" totalsRowDxfId="14380" dataCellStyle="Comma"/>
    <tableColumn id="9203" xr3:uid="{00000000-0010-0000-0100-0000F3230000}" name="Column9190" dataDxfId="14379" totalsRowDxfId="14378" dataCellStyle="Comma"/>
    <tableColumn id="9204" xr3:uid="{00000000-0010-0000-0100-0000F4230000}" name="Column9191" dataDxfId="14377" totalsRowDxfId="14376" dataCellStyle="Comma"/>
    <tableColumn id="9205" xr3:uid="{00000000-0010-0000-0100-0000F5230000}" name="Column9192" dataDxfId="14375" totalsRowDxfId="14374" dataCellStyle="Comma"/>
    <tableColumn id="9206" xr3:uid="{00000000-0010-0000-0100-0000F6230000}" name="Column9193" dataDxfId="14373" totalsRowDxfId="14372" dataCellStyle="Comma"/>
    <tableColumn id="9207" xr3:uid="{00000000-0010-0000-0100-0000F7230000}" name="Column9194" dataDxfId="14371" totalsRowDxfId="14370" dataCellStyle="Comma"/>
    <tableColumn id="9208" xr3:uid="{00000000-0010-0000-0100-0000F8230000}" name="Column9195" dataDxfId="14369" totalsRowDxfId="14368" dataCellStyle="Comma"/>
    <tableColumn id="9209" xr3:uid="{00000000-0010-0000-0100-0000F9230000}" name="Column9196" dataDxfId="14367" totalsRowDxfId="14366" dataCellStyle="Comma"/>
    <tableColumn id="9210" xr3:uid="{00000000-0010-0000-0100-0000FA230000}" name="Column9197" dataDxfId="14365" totalsRowDxfId="14364" dataCellStyle="Comma"/>
    <tableColumn id="9211" xr3:uid="{00000000-0010-0000-0100-0000FB230000}" name="Column9198" dataDxfId="14363" totalsRowDxfId="14362" dataCellStyle="Comma"/>
    <tableColumn id="9212" xr3:uid="{00000000-0010-0000-0100-0000FC230000}" name="Column9199" dataDxfId="14361" totalsRowDxfId="14360" dataCellStyle="Comma"/>
    <tableColumn id="9213" xr3:uid="{00000000-0010-0000-0100-0000FD230000}" name="Column9200" dataDxfId="14359" totalsRowDxfId="14358" dataCellStyle="Comma"/>
    <tableColumn id="9214" xr3:uid="{00000000-0010-0000-0100-0000FE230000}" name="Column9201" dataDxfId="14357" totalsRowDxfId="14356" dataCellStyle="Comma"/>
    <tableColumn id="9215" xr3:uid="{00000000-0010-0000-0100-0000FF230000}" name="Column9202" dataDxfId="14355" totalsRowDxfId="14354" dataCellStyle="Comma"/>
    <tableColumn id="9216" xr3:uid="{00000000-0010-0000-0100-000000240000}" name="Column9203" dataDxfId="14353" totalsRowDxfId="14352" dataCellStyle="Comma"/>
    <tableColumn id="9217" xr3:uid="{00000000-0010-0000-0100-000001240000}" name="Column9204" dataDxfId="14351" totalsRowDxfId="14350" dataCellStyle="Comma"/>
    <tableColumn id="9218" xr3:uid="{00000000-0010-0000-0100-000002240000}" name="Column9205" dataDxfId="14349" totalsRowDxfId="14348" dataCellStyle="Comma"/>
    <tableColumn id="9219" xr3:uid="{00000000-0010-0000-0100-000003240000}" name="Column9206" dataDxfId="14347" totalsRowDxfId="14346" dataCellStyle="Comma"/>
    <tableColumn id="9220" xr3:uid="{00000000-0010-0000-0100-000004240000}" name="Column9207" dataDxfId="14345" totalsRowDxfId="14344" dataCellStyle="Comma"/>
    <tableColumn id="9221" xr3:uid="{00000000-0010-0000-0100-000005240000}" name="Column9208" dataDxfId="14343" totalsRowDxfId="14342" dataCellStyle="Comma"/>
    <tableColumn id="9222" xr3:uid="{00000000-0010-0000-0100-000006240000}" name="Column9209" dataDxfId="14341" totalsRowDxfId="14340" dataCellStyle="Comma"/>
    <tableColumn id="9223" xr3:uid="{00000000-0010-0000-0100-000007240000}" name="Column9210" dataDxfId="14339" totalsRowDxfId="14338" dataCellStyle="Comma"/>
    <tableColumn id="9224" xr3:uid="{00000000-0010-0000-0100-000008240000}" name="Column9211" dataDxfId="14337" totalsRowDxfId="14336" dataCellStyle="Comma"/>
    <tableColumn id="9225" xr3:uid="{00000000-0010-0000-0100-000009240000}" name="Column9212" dataDxfId="14335" totalsRowDxfId="14334" dataCellStyle="Comma"/>
    <tableColumn id="9226" xr3:uid="{00000000-0010-0000-0100-00000A240000}" name="Column9213" dataDxfId="14333" totalsRowDxfId="14332" dataCellStyle="Comma"/>
    <tableColumn id="9227" xr3:uid="{00000000-0010-0000-0100-00000B240000}" name="Column9214" dataDxfId="14331" totalsRowDxfId="14330" dataCellStyle="Comma"/>
    <tableColumn id="9228" xr3:uid="{00000000-0010-0000-0100-00000C240000}" name="Column9215" dataDxfId="14329" totalsRowDxfId="14328" dataCellStyle="Comma"/>
    <tableColumn id="9229" xr3:uid="{00000000-0010-0000-0100-00000D240000}" name="Column9216" dataDxfId="14327" totalsRowDxfId="14326" dataCellStyle="Comma"/>
    <tableColumn id="9230" xr3:uid="{00000000-0010-0000-0100-00000E240000}" name="Column9217" dataDxfId="14325" totalsRowDxfId="14324" dataCellStyle="Comma"/>
    <tableColumn id="9231" xr3:uid="{00000000-0010-0000-0100-00000F240000}" name="Column9218" dataDxfId="14323" totalsRowDxfId="14322" dataCellStyle="Comma"/>
    <tableColumn id="9232" xr3:uid="{00000000-0010-0000-0100-000010240000}" name="Column9219" dataDxfId="14321" totalsRowDxfId="14320" dataCellStyle="Comma"/>
    <tableColumn id="9233" xr3:uid="{00000000-0010-0000-0100-000011240000}" name="Column9220" dataDxfId="14319" totalsRowDxfId="14318" dataCellStyle="Comma"/>
    <tableColumn id="9234" xr3:uid="{00000000-0010-0000-0100-000012240000}" name="Column9221" dataDxfId="14317" totalsRowDxfId="14316" dataCellStyle="Comma"/>
    <tableColumn id="9235" xr3:uid="{00000000-0010-0000-0100-000013240000}" name="Column9222" dataDxfId="14315" totalsRowDxfId="14314" dataCellStyle="Comma"/>
    <tableColumn id="9236" xr3:uid="{00000000-0010-0000-0100-000014240000}" name="Column9223" dataDxfId="14313" totalsRowDxfId="14312" dataCellStyle="Comma"/>
    <tableColumn id="9237" xr3:uid="{00000000-0010-0000-0100-000015240000}" name="Column9224" dataDxfId="14311" totalsRowDxfId="14310" dataCellStyle="Comma"/>
    <tableColumn id="9238" xr3:uid="{00000000-0010-0000-0100-000016240000}" name="Column9225" dataDxfId="14309" totalsRowDxfId="14308" dataCellStyle="Comma"/>
    <tableColumn id="9239" xr3:uid="{00000000-0010-0000-0100-000017240000}" name="Column9226" dataDxfId="14307" totalsRowDxfId="14306" dataCellStyle="Comma"/>
    <tableColumn id="9240" xr3:uid="{00000000-0010-0000-0100-000018240000}" name="Column9227" dataDxfId="14305" totalsRowDxfId="14304" dataCellStyle="Comma"/>
    <tableColumn id="9241" xr3:uid="{00000000-0010-0000-0100-000019240000}" name="Column9228" dataDxfId="14303" totalsRowDxfId="14302" dataCellStyle="Comma"/>
    <tableColumn id="9242" xr3:uid="{00000000-0010-0000-0100-00001A240000}" name="Column9229" dataDxfId="14301" totalsRowDxfId="14300" dataCellStyle="Comma"/>
    <tableColumn id="9243" xr3:uid="{00000000-0010-0000-0100-00001B240000}" name="Column9230" dataDxfId="14299" totalsRowDxfId="14298" dataCellStyle="Comma"/>
    <tableColumn id="9244" xr3:uid="{00000000-0010-0000-0100-00001C240000}" name="Column9231" dataDxfId="14297" totalsRowDxfId="14296" dataCellStyle="Comma"/>
    <tableColumn id="9245" xr3:uid="{00000000-0010-0000-0100-00001D240000}" name="Column9232" dataDxfId="14295" totalsRowDxfId="14294" dataCellStyle="Comma"/>
    <tableColumn id="9246" xr3:uid="{00000000-0010-0000-0100-00001E240000}" name="Column9233" dataDxfId="14293" totalsRowDxfId="14292" dataCellStyle="Comma"/>
    <tableColumn id="9247" xr3:uid="{00000000-0010-0000-0100-00001F240000}" name="Column9234" dataDxfId="14291" totalsRowDxfId="14290" dataCellStyle="Comma"/>
    <tableColumn id="9248" xr3:uid="{00000000-0010-0000-0100-000020240000}" name="Column9235" dataDxfId="14289" totalsRowDxfId="14288" dataCellStyle="Comma"/>
    <tableColumn id="9249" xr3:uid="{00000000-0010-0000-0100-000021240000}" name="Column9236" dataDxfId="14287" totalsRowDxfId="14286" dataCellStyle="Comma"/>
    <tableColumn id="9250" xr3:uid="{00000000-0010-0000-0100-000022240000}" name="Column9237" dataDxfId="14285" totalsRowDxfId="14284" dataCellStyle="Comma"/>
    <tableColumn id="9251" xr3:uid="{00000000-0010-0000-0100-000023240000}" name="Column9238" dataDxfId="14283" totalsRowDxfId="14282" dataCellStyle="Comma"/>
    <tableColumn id="9252" xr3:uid="{00000000-0010-0000-0100-000024240000}" name="Column9239" dataDxfId="14281" totalsRowDxfId="14280" dataCellStyle="Comma"/>
    <tableColumn id="9253" xr3:uid="{00000000-0010-0000-0100-000025240000}" name="Column9240" dataDxfId="14279" totalsRowDxfId="14278" dataCellStyle="Comma"/>
    <tableColumn id="9254" xr3:uid="{00000000-0010-0000-0100-000026240000}" name="Column9241" dataDxfId="14277" totalsRowDxfId="14276" dataCellStyle="Comma"/>
    <tableColumn id="9255" xr3:uid="{00000000-0010-0000-0100-000027240000}" name="Column9242" dataDxfId="14275" totalsRowDxfId="14274" dataCellStyle="Comma"/>
    <tableColumn id="9256" xr3:uid="{00000000-0010-0000-0100-000028240000}" name="Column9243" dataDxfId="14273" totalsRowDxfId="14272" dataCellStyle="Comma"/>
    <tableColumn id="9257" xr3:uid="{00000000-0010-0000-0100-000029240000}" name="Column9244" dataDxfId="14271" totalsRowDxfId="14270" dataCellStyle="Comma"/>
    <tableColumn id="9258" xr3:uid="{00000000-0010-0000-0100-00002A240000}" name="Column9245" dataDxfId="14269" totalsRowDxfId="14268" dataCellStyle="Comma"/>
    <tableColumn id="9259" xr3:uid="{00000000-0010-0000-0100-00002B240000}" name="Column9246" dataDxfId="14267" totalsRowDxfId="14266" dataCellStyle="Comma"/>
    <tableColumn id="9260" xr3:uid="{00000000-0010-0000-0100-00002C240000}" name="Column9247" dataDxfId="14265" totalsRowDxfId="14264" dataCellStyle="Comma"/>
    <tableColumn id="9261" xr3:uid="{00000000-0010-0000-0100-00002D240000}" name="Column9248" dataDxfId="14263" totalsRowDxfId="14262" dataCellStyle="Comma"/>
    <tableColumn id="9262" xr3:uid="{00000000-0010-0000-0100-00002E240000}" name="Column9249" dataDxfId="14261" totalsRowDxfId="14260" dataCellStyle="Comma"/>
    <tableColumn id="9263" xr3:uid="{00000000-0010-0000-0100-00002F240000}" name="Column9250" dataDxfId="14259" totalsRowDxfId="14258" dataCellStyle="Comma"/>
    <tableColumn id="9264" xr3:uid="{00000000-0010-0000-0100-000030240000}" name="Column9251" dataDxfId="14257" totalsRowDxfId="14256" dataCellStyle="Comma"/>
    <tableColumn id="9265" xr3:uid="{00000000-0010-0000-0100-000031240000}" name="Column9252" dataDxfId="14255" totalsRowDxfId="14254" dataCellStyle="Comma"/>
    <tableColumn id="9266" xr3:uid="{00000000-0010-0000-0100-000032240000}" name="Column9253" dataDxfId="14253" totalsRowDxfId="14252" dataCellStyle="Comma"/>
    <tableColumn id="9267" xr3:uid="{00000000-0010-0000-0100-000033240000}" name="Column9254" dataDxfId="14251" totalsRowDxfId="14250" dataCellStyle="Comma"/>
    <tableColumn id="9268" xr3:uid="{00000000-0010-0000-0100-000034240000}" name="Column9255" dataDxfId="14249" totalsRowDxfId="14248" dataCellStyle="Comma"/>
    <tableColumn id="9269" xr3:uid="{00000000-0010-0000-0100-000035240000}" name="Column9256" dataDxfId="14247" totalsRowDxfId="14246" dataCellStyle="Comma"/>
    <tableColumn id="9270" xr3:uid="{00000000-0010-0000-0100-000036240000}" name="Column9257" dataDxfId="14245" totalsRowDxfId="14244" dataCellStyle="Comma"/>
    <tableColumn id="9271" xr3:uid="{00000000-0010-0000-0100-000037240000}" name="Column9258" dataDxfId="14243" totalsRowDxfId="14242" dataCellStyle="Comma"/>
    <tableColumn id="9272" xr3:uid="{00000000-0010-0000-0100-000038240000}" name="Column9259" dataDxfId="14241" totalsRowDxfId="14240" dataCellStyle="Comma"/>
    <tableColumn id="9273" xr3:uid="{00000000-0010-0000-0100-000039240000}" name="Column9260" dataDxfId="14239" totalsRowDxfId="14238" dataCellStyle="Comma"/>
    <tableColumn id="9274" xr3:uid="{00000000-0010-0000-0100-00003A240000}" name="Column9261" dataDxfId="14237" totalsRowDxfId="14236" dataCellStyle="Comma"/>
    <tableColumn id="9275" xr3:uid="{00000000-0010-0000-0100-00003B240000}" name="Column9262" dataDxfId="14235" totalsRowDxfId="14234" dataCellStyle="Comma"/>
    <tableColumn id="9276" xr3:uid="{00000000-0010-0000-0100-00003C240000}" name="Column9263" dataDxfId="14233" totalsRowDxfId="14232" dataCellStyle="Comma"/>
    <tableColumn id="9277" xr3:uid="{00000000-0010-0000-0100-00003D240000}" name="Column9264" dataDxfId="14231" totalsRowDxfId="14230" dataCellStyle="Comma"/>
    <tableColumn id="9278" xr3:uid="{00000000-0010-0000-0100-00003E240000}" name="Column9265" dataDxfId="14229" totalsRowDxfId="14228" dataCellStyle="Comma"/>
    <tableColumn id="9279" xr3:uid="{00000000-0010-0000-0100-00003F240000}" name="Column9266" dataDxfId="14227" totalsRowDxfId="14226" dataCellStyle="Comma"/>
    <tableColumn id="9280" xr3:uid="{00000000-0010-0000-0100-000040240000}" name="Column9267" dataDxfId="14225" totalsRowDxfId="14224" dataCellStyle="Comma"/>
    <tableColumn id="9281" xr3:uid="{00000000-0010-0000-0100-000041240000}" name="Column9268" dataDxfId="14223" totalsRowDxfId="14222" dataCellStyle="Comma"/>
    <tableColumn id="9282" xr3:uid="{00000000-0010-0000-0100-000042240000}" name="Column9269" dataDxfId="14221" totalsRowDxfId="14220" dataCellStyle="Comma"/>
    <tableColumn id="9283" xr3:uid="{00000000-0010-0000-0100-000043240000}" name="Column9270" dataDxfId="14219" totalsRowDxfId="14218" dataCellStyle="Comma"/>
    <tableColumn id="9284" xr3:uid="{00000000-0010-0000-0100-000044240000}" name="Column9271" dataDxfId="14217" totalsRowDxfId="14216" dataCellStyle="Comma"/>
    <tableColumn id="9285" xr3:uid="{00000000-0010-0000-0100-000045240000}" name="Column9272" dataDxfId="14215" totalsRowDxfId="14214" dataCellStyle="Comma"/>
    <tableColumn id="9286" xr3:uid="{00000000-0010-0000-0100-000046240000}" name="Column9273" dataDxfId="14213" totalsRowDxfId="14212" dataCellStyle="Comma"/>
    <tableColumn id="9287" xr3:uid="{00000000-0010-0000-0100-000047240000}" name="Column9274" dataDxfId="14211" totalsRowDxfId="14210" dataCellStyle="Comma"/>
    <tableColumn id="9288" xr3:uid="{00000000-0010-0000-0100-000048240000}" name="Column9275" dataDxfId="14209" totalsRowDxfId="14208" dataCellStyle="Comma"/>
    <tableColumn id="9289" xr3:uid="{00000000-0010-0000-0100-000049240000}" name="Column9276" dataDxfId="14207" totalsRowDxfId="14206" dataCellStyle="Comma"/>
    <tableColumn id="9290" xr3:uid="{00000000-0010-0000-0100-00004A240000}" name="Column9277" dataDxfId="14205" totalsRowDxfId="14204" dataCellStyle="Comma"/>
    <tableColumn id="9291" xr3:uid="{00000000-0010-0000-0100-00004B240000}" name="Column9278" dataDxfId="14203" totalsRowDxfId="14202" dataCellStyle="Comma"/>
    <tableColumn id="9292" xr3:uid="{00000000-0010-0000-0100-00004C240000}" name="Column9279" dataDxfId="14201" totalsRowDxfId="14200" dataCellStyle="Comma"/>
    <tableColumn id="9293" xr3:uid="{00000000-0010-0000-0100-00004D240000}" name="Column9280" dataDxfId="14199" totalsRowDxfId="14198" dataCellStyle="Comma"/>
    <tableColumn id="9294" xr3:uid="{00000000-0010-0000-0100-00004E240000}" name="Column9281" dataDxfId="14197" totalsRowDxfId="14196" dataCellStyle="Comma"/>
    <tableColumn id="9295" xr3:uid="{00000000-0010-0000-0100-00004F240000}" name="Column9282" dataDxfId="14195" totalsRowDxfId="14194" dataCellStyle="Comma"/>
    <tableColumn id="9296" xr3:uid="{00000000-0010-0000-0100-000050240000}" name="Column9283" dataDxfId="14193" totalsRowDxfId="14192" dataCellStyle="Comma"/>
    <tableColumn id="9297" xr3:uid="{00000000-0010-0000-0100-000051240000}" name="Column9284" dataDxfId="14191" totalsRowDxfId="14190" dataCellStyle="Comma"/>
    <tableColumn id="9298" xr3:uid="{00000000-0010-0000-0100-000052240000}" name="Column9285" dataDxfId="14189" totalsRowDxfId="14188" dataCellStyle="Comma"/>
    <tableColumn id="9299" xr3:uid="{00000000-0010-0000-0100-000053240000}" name="Column9286" dataDxfId="14187" totalsRowDxfId="14186" dataCellStyle="Comma"/>
    <tableColumn id="9300" xr3:uid="{00000000-0010-0000-0100-000054240000}" name="Column9287" dataDxfId="14185" totalsRowDxfId="14184" dataCellStyle="Comma"/>
    <tableColumn id="9301" xr3:uid="{00000000-0010-0000-0100-000055240000}" name="Column9288" dataDxfId="14183" totalsRowDxfId="14182" dataCellStyle="Comma"/>
    <tableColumn id="9302" xr3:uid="{00000000-0010-0000-0100-000056240000}" name="Column9289" dataDxfId="14181" totalsRowDxfId="14180" dataCellStyle="Comma"/>
    <tableColumn id="9303" xr3:uid="{00000000-0010-0000-0100-000057240000}" name="Column9290" dataDxfId="14179" totalsRowDxfId="14178" dataCellStyle="Comma"/>
    <tableColumn id="9304" xr3:uid="{00000000-0010-0000-0100-000058240000}" name="Column9291" dataDxfId="14177" totalsRowDxfId="14176" dataCellStyle="Comma"/>
    <tableColumn id="9305" xr3:uid="{00000000-0010-0000-0100-000059240000}" name="Column9292" dataDxfId="14175" totalsRowDxfId="14174" dataCellStyle="Comma"/>
    <tableColumn id="9306" xr3:uid="{00000000-0010-0000-0100-00005A240000}" name="Column9293" dataDxfId="14173" totalsRowDxfId="14172" dataCellStyle="Comma"/>
    <tableColumn id="9307" xr3:uid="{00000000-0010-0000-0100-00005B240000}" name="Column9294" dataDxfId="14171" totalsRowDxfId="14170" dataCellStyle="Comma"/>
    <tableColumn id="9308" xr3:uid="{00000000-0010-0000-0100-00005C240000}" name="Column9295" dataDxfId="14169" totalsRowDxfId="14168" dataCellStyle="Comma"/>
    <tableColumn id="9309" xr3:uid="{00000000-0010-0000-0100-00005D240000}" name="Column9296" dataDxfId="14167" totalsRowDxfId="14166" dataCellStyle="Comma"/>
    <tableColumn id="9310" xr3:uid="{00000000-0010-0000-0100-00005E240000}" name="Column9297" dataDxfId="14165" totalsRowDxfId="14164" dataCellStyle="Comma"/>
    <tableColumn id="9311" xr3:uid="{00000000-0010-0000-0100-00005F240000}" name="Column9298" dataDxfId="14163" totalsRowDxfId="14162" dataCellStyle="Comma"/>
    <tableColumn id="9312" xr3:uid="{00000000-0010-0000-0100-000060240000}" name="Column9299" dataDxfId="14161" totalsRowDxfId="14160" dataCellStyle="Comma"/>
    <tableColumn id="9313" xr3:uid="{00000000-0010-0000-0100-000061240000}" name="Column9300" dataDxfId="14159" totalsRowDxfId="14158" dataCellStyle="Comma"/>
    <tableColumn id="9314" xr3:uid="{00000000-0010-0000-0100-000062240000}" name="Column9301" dataDxfId="14157" totalsRowDxfId="14156" dataCellStyle="Comma"/>
    <tableColumn id="9315" xr3:uid="{00000000-0010-0000-0100-000063240000}" name="Column9302" dataDxfId="14155" totalsRowDxfId="14154" dataCellStyle="Comma"/>
    <tableColumn id="9316" xr3:uid="{00000000-0010-0000-0100-000064240000}" name="Column9303" dataDxfId="14153" totalsRowDxfId="14152" dataCellStyle="Comma"/>
    <tableColumn id="9317" xr3:uid="{00000000-0010-0000-0100-000065240000}" name="Column9304" dataDxfId="14151" totalsRowDxfId="14150" dataCellStyle="Comma"/>
    <tableColumn id="9318" xr3:uid="{00000000-0010-0000-0100-000066240000}" name="Column9305" dataDxfId="14149" totalsRowDxfId="14148" dataCellStyle="Comma"/>
    <tableColumn id="9319" xr3:uid="{00000000-0010-0000-0100-000067240000}" name="Column9306" dataDxfId="14147" totalsRowDxfId="14146" dataCellStyle="Comma"/>
    <tableColumn id="9320" xr3:uid="{00000000-0010-0000-0100-000068240000}" name="Column9307" dataDxfId="14145" totalsRowDxfId="14144" dataCellStyle="Comma"/>
    <tableColumn id="9321" xr3:uid="{00000000-0010-0000-0100-000069240000}" name="Column9308" dataDxfId="14143" totalsRowDxfId="14142" dataCellStyle="Comma"/>
    <tableColumn id="9322" xr3:uid="{00000000-0010-0000-0100-00006A240000}" name="Column9309" dataDxfId="14141" totalsRowDxfId="14140" dataCellStyle="Comma"/>
    <tableColumn id="9323" xr3:uid="{00000000-0010-0000-0100-00006B240000}" name="Column9310" dataDxfId="14139" totalsRowDxfId="14138" dataCellStyle="Comma"/>
    <tableColumn id="9324" xr3:uid="{00000000-0010-0000-0100-00006C240000}" name="Column9311" dataDxfId="14137" totalsRowDxfId="14136" dataCellStyle="Comma"/>
    <tableColumn id="9325" xr3:uid="{00000000-0010-0000-0100-00006D240000}" name="Column9312" dataDxfId="14135" totalsRowDxfId="14134" dataCellStyle="Comma"/>
    <tableColumn id="9326" xr3:uid="{00000000-0010-0000-0100-00006E240000}" name="Column9313" dataDxfId="14133" totalsRowDxfId="14132" dataCellStyle="Comma"/>
    <tableColumn id="9327" xr3:uid="{00000000-0010-0000-0100-00006F240000}" name="Column9314" dataDxfId="14131" totalsRowDxfId="14130" dataCellStyle="Comma"/>
    <tableColumn id="9328" xr3:uid="{00000000-0010-0000-0100-000070240000}" name="Column9315" dataDxfId="14129" totalsRowDxfId="14128" dataCellStyle="Comma"/>
    <tableColumn id="9329" xr3:uid="{00000000-0010-0000-0100-000071240000}" name="Column9316" dataDxfId="14127" totalsRowDxfId="14126" dataCellStyle="Comma"/>
    <tableColumn id="9330" xr3:uid="{00000000-0010-0000-0100-000072240000}" name="Column9317" dataDxfId="14125" totalsRowDxfId="14124" dataCellStyle="Comma"/>
    <tableColumn id="9331" xr3:uid="{00000000-0010-0000-0100-000073240000}" name="Column9318" dataDxfId="14123" totalsRowDxfId="14122" dataCellStyle="Comma"/>
    <tableColumn id="9332" xr3:uid="{00000000-0010-0000-0100-000074240000}" name="Column9319" dataDxfId="14121" totalsRowDxfId="14120" dataCellStyle="Comma"/>
    <tableColumn id="9333" xr3:uid="{00000000-0010-0000-0100-000075240000}" name="Column9320" dataDxfId="14119" totalsRowDxfId="14118" dataCellStyle="Comma"/>
    <tableColumn id="9334" xr3:uid="{00000000-0010-0000-0100-000076240000}" name="Column9321" dataDxfId="14117" totalsRowDxfId="14116" dataCellStyle="Comma"/>
    <tableColumn id="9335" xr3:uid="{00000000-0010-0000-0100-000077240000}" name="Column9322" dataDxfId="14115" totalsRowDxfId="14114" dataCellStyle="Comma"/>
    <tableColumn id="9336" xr3:uid="{00000000-0010-0000-0100-000078240000}" name="Column9323" dataDxfId="14113" totalsRowDxfId="14112" dataCellStyle="Comma"/>
    <tableColumn id="9337" xr3:uid="{00000000-0010-0000-0100-000079240000}" name="Column9324" dataDxfId="14111" totalsRowDxfId="14110" dataCellStyle="Comma"/>
    <tableColumn id="9338" xr3:uid="{00000000-0010-0000-0100-00007A240000}" name="Column9325" dataDxfId="14109" totalsRowDxfId="14108" dataCellStyle="Comma"/>
    <tableColumn id="9339" xr3:uid="{00000000-0010-0000-0100-00007B240000}" name="Column9326" dataDxfId="14107" totalsRowDxfId="14106" dataCellStyle="Comma"/>
    <tableColumn id="9340" xr3:uid="{00000000-0010-0000-0100-00007C240000}" name="Column9327" dataDxfId="14105" totalsRowDxfId="14104" dataCellStyle="Comma"/>
    <tableColumn id="9341" xr3:uid="{00000000-0010-0000-0100-00007D240000}" name="Column9328" dataDxfId="14103" totalsRowDxfId="14102" dataCellStyle="Comma"/>
    <tableColumn id="9342" xr3:uid="{00000000-0010-0000-0100-00007E240000}" name="Column9329" dataDxfId="14101" totalsRowDxfId="14100" dataCellStyle="Comma"/>
    <tableColumn id="9343" xr3:uid="{00000000-0010-0000-0100-00007F240000}" name="Column9330" dataDxfId="14099" totalsRowDxfId="14098" dataCellStyle="Comma"/>
    <tableColumn id="9344" xr3:uid="{00000000-0010-0000-0100-000080240000}" name="Column9331" dataDxfId="14097" totalsRowDxfId="14096" dataCellStyle="Comma"/>
    <tableColumn id="9345" xr3:uid="{00000000-0010-0000-0100-000081240000}" name="Column9332" dataDxfId="14095" totalsRowDxfId="14094" dataCellStyle="Comma"/>
    <tableColumn id="9346" xr3:uid="{00000000-0010-0000-0100-000082240000}" name="Column9333" dataDxfId="14093" totalsRowDxfId="14092" dataCellStyle="Comma"/>
    <tableColumn id="9347" xr3:uid="{00000000-0010-0000-0100-000083240000}" name="Column9334" dataDxfId="14091" totalsRowDxfId="14090" dataCellStyle="Comma"/>
    <tableColumn id="9348" xr3:uid="{00000000-0010-0000-0100-000084240000}" name="Column9335" dataDxfId="14089" totalsRowDxfId="14088" dataCellStyle="Comma"/>
    <tableColumn id="9349" xr3:uid="{00000000-0010-0000-0100-000085240000}" name="Column9336" dataDxfId="14087" totalsRowDxfId="14086" dataCellStyle="Comma"/>
    <tableColumn id="9350" xr3:uid="{00000000-0010-0000-0100-000086240000}" name="Column9337" dataDxfId="14085" totalsRowDxfId="14084" dataCellStyle="Comma"/>
    <tableColumn id="9351" xr3:uid="{00000000-0010-0000-0100-000087240000}" name="Column9338" dataDxfId="14083" totalsRowDxfId="14082" dataCellStyle="Comma"/>
    <tableColumn id="9352" xr3:uid="{00000000-0010-0000-0100-000088240000}" name="Column9339" dataDxfId="14081" totalsRowDxfId="14080" dataCellStyle="Comma"/>
    <tableColumn id="9353" xr3:uid="{00000000-0010-0000-0100-000089240000}" name="Column9340" dataDxfId="14079" totalsRowDxfId="14078" dataCellStyle="Comma"/>
    <tableColumn id="9354" xr3:uid="{00000000-0010-0000-0100-00008A240000}" name="Column9341" dataDxfId="14077" totalsRowDxfId="14076" dataCellStyle="Comma"/>
    <tableColumn id="9355" xr3:uid="{00000000-0010-0000-0100-00008B240000}" name="Column9342" dataDxfId="14075" totalsRowDxfId="14074" dataCellStyle="Comma"/>
    <tableColumn id="9356" xr3:uid="{00000000-0010-0000-0100-00008C240000}" name="Column9343" dataDxfId="14073" totalsRowDxfId="14072" dataCellStyle="Comma"/>
    <tableColumn id="9357" xr3:uid="{00000000-0010-0000-0100-00008D240000}" name="Column9344" dataDxfId="14071" totalsRowDxfId="14070" dataCellStyle="Comma"/>
    <tableColumn id="9358" xr3:uid="{00000000-0010-0000-0100-00008E240000}" name="Column9345" dataDxfId="14069" totalsRowDxfId="14068" dataCellStyle="Comma"/>
    <tableColumn id="9359" xr3:uid="{00000000-0010-0000-0100-00008F240000}" name="Column9346" dataDxfId="14067" totalsRowDxfId="14066" dataCellStyle="Comma"/>
    <tableColumn id="9360" xr3:uid="{00000000-0010-0000-0100-000090240000}" name="Column9347" dataDxfId="14065" totalsRowDxfId="14064" dataCellStyle="Comma"/>
    <tableColumn id="9361" xr3:uid="{00000000-0010-0000-0100-000091240000}" name="Column9348" dataDxfId="14063" totalsRowDxfId="14062" dataCellStyle="Comma"/>
    <tableColumn id="9362" xr3:uid="{00000000-0010-0000-0100-000092240000}" name="Column9349" dataDxfId="14061" totalsRowDxfId="14060" dataCellStyle="Comma"/>
    <tableColumn id="9363" xr3:uid="{00000000-0010-0000-0100-000093240000}" name="Column9350" dataDxfId="14059" totalsRowDxfId="14058" dataCellStyle="Comma"/>
    <tableColumn id="9364" xr3:uid="{00000000-0010-0000-0100-000094240000}" name="Column9351" dataDxfId="14057" totalsRowDxfId="14056" dataCellStyle="Comma"/>
    <tableColumn id="9365" xr3:uid="{00000000-0010-0000-0100-000095240000}" name="Column9352" dataDxfId="14055" totalsRowDxfId="14054" dataCellStyle="Comma"/>
    <tableColumn id="9366" xr3:uid="{00000000-0010-0000-0100-000096240000}" name="Column9353" dataDxfId="14053" totalsRowDxfId="14052" dataCellStyle="Comma"/>
    <tableColumn id="9367" xr3:uid="{00000000-0010-0000-0100-000097240000}" name="Column9354" dataDxfId="14051" totalsRowDxfId="14050" dataCellStyle="Comma"/>
    <tableColumn id="9368" xr3:uid="{00000000-0010-0000-0100-000098240000}" name="Column9355" dataDxfId="14049" totalsRowDxfId="14048" dataCellStyle="Comma"/>
    <tableColumn id="9369" xr3:uid="{00000000-0010-0000-0100-000099240000}" name="Column9356" dataDxfId="14047" totalsRowDxfId="14046" dataCellStyle="Comma"/>
    <tableColumn id="9370" xr3:uid="{00000000-0010-0000-0100-00009A240000}" name="Column9357" dataDxfId="14045" totalsRowDxfId="14044" dataCellStyle="Comma"/>
    <tableColumn id="9371" xr3:uid="{00000000-0010-0000-0100-00009B240000}" name="Column9358" dataDxfId="14043" totalsRowDxfId="14042" dataCellStyle="Comma"/>
    <tableColumn id="9372" xr3:uid="{00000000-0010-0000-0100-00009C240000}" name="Column9359" dataDxfId="14041" totalsRowDxfId="14040" dataCellStyle="Comma"/>
    <tableColumn id="9373" xr3:uid="{00000000-0010-0000-0100-00009D240000}" name="Column9360" dataDxfId="14039" totalsRowDxfId="14038" dataCellStyle="Comma"/>
    <tableColumn id="9374" xr3:uid="{00000000-0010-0000-0100-00009E240000}" name="Column9361" dataDxfId="14037" totalsRowDxfId="14036" dataCellStyle="Comma"/>
    <tableColumn id="9375" xr3:uid="{00000000-0010-0000-0100-00009F240000}" name="Column9362" dataDxfId="14035" totalsRowDxfId="14034" dataCellStyle="Comma"/>
    <tableColumn id="9376" xr3:uid="{00000000-0010-0000-0100-0000A0240000}" name="Column9363" dataDxfId="14033" totalsRowDxfId="14032" dataCellStyle="Comma"/>
    <tableColumn id="9377" xr3:uid="{00000000-0010-0000-0100-0000A1240000}" name="Column9364" dataDxfId="14031" totalsRowDxfId="14030" dataCellStyle="Comma"/>
    <tableColumn id="9378" xr3:uid="{00000000-0010-0000-0100-0000A2240000}" name="Column9365" dataDxfId="14029" totalsRowDxfId="14028" dataCellStyle="Comma"/>
    <tableColumn id="9379" xr3:uid="{00000000-0010-0000-0100-0000A3240000}" name="Column9366" dataDxfId="14027" totalsRowDxfId="14026" dataCellStyle="Comma"/>
    <tableColumn id="9380" xr3:uid="{00000000-0010-0000-0100-0000A4240000}" name="Column9367" dataDxfId="14025" totalsRowDxfId="14024" dataCellStyle="Comma"/>
    <tableColumn id="9381" xr3:uid="{00000000-0010-0000-0100-0000A5240000}" name="Column9368" dataDxfId="14023" totalsRowDxfId="14022" dataCellStyle="Comma"/>
    <tableColumn id="9382" xr3:uid="{00000000-0010-0000-0100-0000A6240000}" name="Column9369" dataDxfId="14021" totalsRowDxfId="14020" dataCellStyle="Comma"/>
    <tableColumn id="9383" xr3:uid="{00000000-0010-0000-0100-0000A7240000}" name="Column9370" dataDxfId="14019" totalsRowDxfId="14018" dataCellStyle="Comma"/>
    <tableColumn id="9384" xr3:uid="{00000000-0010-0000-0100-0000A8240000}" name="Column9371" dataDxfId="14017" totalsRowDxfId="14016" dataCellStyle="Comma"/>
    <tableColumn id="9385" xr3:uid="{00000000-0010-0000-0100-0000A9240000}" name="Column9372" dataDxfId="14015" totalsRowDxfId="14014" dataCellStyle="Comma"/>
    <tableColumn id="9386" xr3:uid="{00000000-0010-0000-0100-0000AA240000}" name="Column9373" dataDxfId="14013" totalsRowDxfId="14012" dataCellStyle="Comma"/>
    <tableColumn id="9387" xr3:uid="{00000000-0010-0000-0100-0000AB240000}" name="Column9374" dataDxfId="14011" totalsRowDxfId="14010" dataCellStyle="Comma"/>
    <tableColumn id="9388" xr3:uid="{00000000-0010-0000-0100-0000AC240000}" name="Column9375" dataDxfId="14009" totalsRowDxfId="14008" dataCellStyle="Comma"/>
    <tableColumn id="9389" xr3:uid="{00000000-0010-0000-0100-0000AD240000}" name="Column9376" dataDxfId="14007" totalsRowDxfId="14006" dataCellStyle="Comma"/>
    <tableColumn id="9390" xr3:uid="{00000000-0010-0000-0100-0000AE240000}" name="Column9377" dataDxfId="14005" totalsRowDxfId="14004" dataCellStyle="Comma"/>
    <tableColumn id="9391" xr3:uid="{00000000-0010-0000-0100-0000AF240000}" name="Column9378" dataDxfId="14003" totalsRowDxfId="14002" dataCellStyle="Comma"/>
    <tableColumn id="9392" xr3:uid="{00000000-0010-0000-0100-0000B0240000}" name="Column9379" dataDxfId="14001" totalsRowDxfId="14000" dataCellStyle="Comma"/>
    <tableColumn id="9393" xr3:uid="{00000000-0010-0000-0100-0000B1240000}" name="Column9380" dataDxfId="13999" totalsRowDxfId="13998" dataCellStyle="Comma"/>
    <tableColumn id="9394" xr3:uid="{00000000-0010-0000-0100-0000B2240000}" name="Column9381" dataDxfId="13997" totalsRowDxfId="13996" dataCellStyle="Comma"/>
    <tableColumn id="9395" xr3:uid="{00000000-0010-0000-0100-0000B3240000}" name="Column9382" dataDxfId="13995" totalsRowDxfId="13994" dataCellStyle="Comma"/>
    <tableColumn id="9396" xr3:uid="{00000000-0010-0000-0100-0000B4240000}" name="Column9383" dataDxfId="13993" totalsRowDxfId="13992" dataCellStyle="Comma"/>
    <tableColumn id="9397" xr3:uid="{00000000-0010-0000-0100-0000B5240000}" name="Column9384" dataDxfId="13991" totalsRowDxfId="13990" dataCellStyle="Comma"/>
    <tableColumn id="9398" xr3:uid="{00000000-0010-0000-0100-0000B6240000}" name="Column9385" dataDxfId="13989" totalsRowDxfId="13988" dataCellStyle="Comma"/>
    <tableColumn id="9399" xr3:uid="{00000000-0010-0000-0100-0000B7240000}" name="Column9386" dataDxfId="13987" totalsRowDxfId="13986" dataCellStyle="Comma"/>
    <tableColumn id="9400" xr3:uid="{00000000-0010-0000-0100-0000B8240000}" name="Column9387" dataDxfId="13985" totalsRowDxfId="13984" dataCellStyle="Comma"/>
    <tableColumn id="9401" xr3:uid="{00000000-0010-0000-0100-0000B9240000}" name="Column9388" dataDxfId="13983" totalsRowDxfId="13982" dataCellStyle="Comma"/>
    <tableColumn id="9402" xr3:uid="{00000000-0010-0000-0100-0000BA240000}" name="Column9389" dataDxfId="13981" totalsRowDxfId="13980" dataCellStyle="Comma"/>
    <tableColumn id="9403" xr3:uid="{00000000-0010-0000-0100-0000BB240000}" name="Column9390" dataDxfId="13979" totalsRowDxfId="13978" dataCellStyle="Comma"/>
    <tableColumn id="9404" xr3:uid="{00000000-0010-0000-0100-0000BC240000}" name="Column9391" dataDxfId="13977" totalsRowDxfId="13976" dataCellStyle="Comma"/>
    <tableColumn id="9405" xr3:uid="{00000000-0010-0000-0100-0000BD240000}" name="Column9392" dataDxfId="13975" totalsRowDxfId="13974" dataCellStyle="Comma"/>
    <tableColumn id="9406" xr3:uid="{00000000-0010-0000-0100-0000BE240000}" name="Column9393" dataDxfId="13973" totalsRowDxfId="13972" dataCellStyle="Comma"/>
    <tableColumn id="9407" xr3:uid="{00000000-0010-0000-0100-0000BF240000}" name="Column9394" dataDxfId="13971" totalsRowDxfId="13970" dataCellStyle="Comma"/>
    <tableColumn id="9408" xr3:uid="{00000000-0010-0000-0100-0000C0240000}" name="Column9395" dataDxfId="13969" totalsRowDxfId="13968" dataCellStyle="Comma"/>
    <tableColumn id="9409" xr3:uid="{00000000-0010-0000-0100-0000C1240000}" name="Column9396" dataDxfId="13967" totalsRowDxfId="13966" dataCellStyle="Comma"/>
    <tableColumn id="9410" xr3:uid="{00000000-0010-0000-0100-0000C2240000}" name="Column9397" dataDxfId="13965" totalsRowDxfId="13964" dataCellStyle="Comma"/>
    <tableColumn id="9411" xr3:uid="{00000000-0010-0000-0100-0000C3240000}" name="Column9398" dataDxfId="13963" totalsRowDxfId="13962" dataCellStyle="Comma"/>
    <tableColumn id="9412" xr3:uid="{00000000-0010-0000-0100-0000C4240000}" name="Column9399" dataDxfId="13961" totalsRowDxfId="13960" dataCellStyle="Comma"/>
    <tableColumn id="9413" xr3:uid="{00000000-0010-0000-0100-0000C5240000}" name="Column9400" dataDxfId="13959" totalsRowDxfId="13958" dataCellStyle="Comma"/>
    <tableColumn id="9414" xr3:uid="{00000000-0010-0000-0100-0000C6240000}" name="Column9401" dataDxfId="13957" totalsRowDxfId="13956" dataCellStyle="Comma"/>
    <tableColumn id="9415" xr3:uid="{00000000-0010-0000-0100-0000C7240000}" name="Column9402" dataDxfId="13955" totalsRowDxfId="13954" dataCellStyle="Comma"/>
    <tableColumn id="9416" xr3:uid="{00000000-0010-0000-0100-0000C8240000}" name="Column9403" dataDxfId="13953" totalsRowDxfId="13952" dataCellStyle="Comma"/>
    <tableColumn id="9417" xr3:uid="{00000000-0010-0000-0100-0000C9240000}" name="Column9404" dataDxfId="13951" totalsRowDxfId="13950" dataCellStyle="Comma"/>
    <tableColumn id="9418" xr3:uid="{00000000-0010-0000-0100-0000CA240000}" name="Column9405" dataDxfId="13949" totalsRowDxfId="13948" dataCellStyle="Comma"/>
    <tableColumn id="9419" xr3:uid="{00000000-0010-0000-0100-0000CB240000}" name="Column9406" dataDxfId="13947" totalsRowDxfId="13946" dataCellStyle="Comma"/>
    <tableColumn id="9420" xr3:uid="{00000000-0010-0000-0100-0000CC240000}" name="Column9407" dataDxfId="13945" totalsRowDxfId="13944" dataCellStyle="Comma"/>
    <tableColumn id="9421" xr3:uid="{00000000-0010-0000-0100-0000CD240000}" name="Column9408" dataDxfId="13943" totalsRowDxfId="13942" dataCellStyle="Comma"/>
    <tableColumn id="9422" xr3:uid="{00000000-0010-0000-0100-0000CE240000}" name="Column9409" dataDxfId="13941" totalsRowDxfId="13940" dataCellStyle="Comma"/>
    <tableColumn id="9423" xr3:uid="{00000000-0010-0000-0100-0000CF240000}" name="Column9410" dataDxfId="13939" totalsRowDxfId="13938" dataCellStyle="Comma"/>
    <tableColumn id="9424" xr3:uid="{00000000-0010-0000-0100-0000D0240000}" name="Column9411" dataDxfId="13937" totalsRowDxfId="13936" dataCellStyle="Comma"/>
    <tableColumn id="9425" xr3:uid="{00000000-0010-0000-0100-0000D1240000}" name="Column9412" dataDxfId="13935" totalsRowDxfId="13934" dataCellStyle="Comma"/>
    <tableColumn id="9426" xr3:uid="{00000000-0010-0000-0100-0000D2240000}" name="Column9413" dataDxfId="13933" totalsRowDxfId="13932" dataCellStyle="Comma"/>
    <tableColumn id="9427" xr3:uid="{00000000-0010-0000-0100-0000D3240000}" name="Column9414" dataDxfId="13931" totalsRowDxfId="13930" dataCellStyle="Comma"/>
    <tableColumn id="9428" xr3:uid="{00000000-0010-0000-0100-0000D4240000}" name="Column9415" dataDxfId="13929" totalsRowDxfId="13928" dataCellStyle="Comma"/>
    <tableColumn id="9429" xr3:uid="{00000000-0010-0000-0100-0000D5240000}" name="Column9416" dataDxfId="13927" totalsRowDxfId="13926" dataCellStyle="Comma"/>
    <tableColumn id="9430" xr3:uid="{00000000-0010-0000-0100-0000D6240000}" name="Column9417" dataDxfId="13925" totalsRowDxfId="13924" dataCellStyle="Comma"/>
    <tableColumn id="9431" xr3:uid="{00000000-0010-0000-0100-0000D7240000}" name="Column9418" dataDxfId="13923" totalsRowDxfId="13922" dataCellStyle="Comma"/>
    <tableColumn id="9432" xr3:uid="{00000000-0010-0000-0100-0000D8240000}" name="Column9419" dataDxfId="13921" totalsRowDxfId="13920" dataCellStyle="Comma"/>
    <tableColumn id="9433" xr3:uid="{00000000-0010-0000-0100-0000D9240000}" name="Column9420" dataDxfId="13919" totalsRowDxfId="13918" dataCellStyle="Comma"/>
    <tableColumn id="9434" xr3:uid="{00000000-0010-0000-0100-0000DA240000}" name="Column9421" dataDxfId="13917" totalsRowDxfId="13916" dataCellStyle="Comma"/>
    <tableColumn id="9435" xr3:uid="{00000000-0010-0000-0100-0000DB240000}" name="Column9422" dataDxfId="13915" totalsRowDxfId="13914" dataCellStyle="Comma"/>
    <tableColumn id="9436" xr3:uid="{00000000-0010-0000-0100-0000DC240000}" name="Column9423" dataDxfId="13913" totalsRowDxfId="13912" dataCellStyle="Comma"/>
    <tableColumn id="9437" xr3:uid="{00000000-0010-0000-0100-0000DD240000}" name="Column9424" dataDxfId="13911" totalsRowDxfId="13910" dataCellStyle="Comma"/>
    <tableColumn id="9438" xr3:uid="{00000000-0010-0000-0100-0000DE240000}" name="Column9425" dataDxfId="13909" totalsRowDxfId="13908" dataCellStyle="Comma"/>
    <tableColumn id="9439" xr3:uid="{00000000-0010-0000-0100-0000DF240000}" name="Column9426" dataDxfId="13907" totalsRowDxfId="13906" dataCellStyle="Comma"/>
    <tableColumn id="9440" xr3:uid="{00000000-0010-0000-0100-0000E0240000}" name="Column9427" dataDxfId="13905" totalsRowDxfId="13904" dataCellStyle="Comma"/>
    <tableColumn id="9441" xr3:uid="{00000000-0010-0000-0100-0000E1240000}" name="Column9428" dataDxfId="13903" totalsRowDxfId="13902" dataCellStyle="Comma"/>
    <tableColumn id="9442" xr3:uid="{00000000-0010-0000-0100-0000E2240000}" name="Column9429" dataDxfId="13901" totalsRowDxfId="13900" dataCellStyle="Comma"/>
    <tableColumn id="9443" xr3:uid="{00000000-0010-0000-0100-0000E3240000}" name="Column9430" dataDxfId="13899" totalsRowDxfId="13898" dataCellStyle="Comma"/>
    <tableColumn id="9444" xr3:uid="{00000000-0010-0000-0100-0000E4240000}" name="Column9431" dataDxfId="13897" totalsRowDxfId="13896" dataCellStyle="Comma"/>
    <tableColumn id="9445" xr3:uid="{00000000-0010-0000-0100-0000E5240000}" name="Column9432" dataDxfId="13895" totalsRowDxfId="13894" dataCellStyle="Comma"/>
    <tableColumn id="9446" xr3:uid="{00000000-0010-0000-0100-0000E6240000}" name="Column9433" dataDxfId="13893" totalsRowDxfId="13892" dataCellStyle="Comma"/>
    <tableColumn id="9447" xr3:uid="{00000000-0010-0000-0100-0000E7240000}" name="Column9434" dataDxfId="13891" totalsRowDxfId="13890" dataCellStyle="Comma"/>
    <tableColumn id="9448" xr3:uid="{00000000-0010-0000-0100-0000E8240000}" name="Column9435" dataDxfId="13889" totalsRowDxfId="13888" dataCellStyle="Comma"/>
    <tableColumn id="9449" xr3:uid="{00000000-0010-0000-0100-0000E9240000}" name="Column9436" dataDxfId="13887" totalsRowDxfId="13886" dataCellStyle="Comma"/>
    <tableColumn id="9450" xr3:uid="{00000000-0010-0000-0100-0000EA240000}" name="Column9437" dataDxfId="13885" totalsRowDxfId="13884" dataCellStyle="Comma"/>
    <tableColumn id="9451" xr3:uid="{00000000-0010-0000-0100-0000EB240000}" name="Column9438" dataDxfId="13883" totalsRowDxfId="13882" dataCellStyle="Comma"/>
    <tableColumn id="9452" xr3:uid="{00000000-0010-0000-0100-0000EC240000}" name="Column9439" dataDxfId="13881" totalsRowDxfId="13880" dataCellStyle="Comma"/>
    <tableColumn id="9453" xr3:uid="{00000000-0010-0000-0100-0000ED240000}" name="Column9440" dataDxfId="13879" totalsRowDxfId="13878" dataCellStyle="Comma"/>
    <tableColumn id="9454" xr3:uid="{00000000-0010-0000-0100-0000EE240000}" name="Column9441" dataDxfId="13877" totalsRowDxfId="13876" dataCellStyle="Comma"/>
    <tableColumn id="9455" xr3:uid="{00000000-0010-0000-0100-0000EF240000}" name="Column9442" dataDxfId="13875" totalsRowDxfId="13874" dataCellStyle="Comma"/>
    <tableColumn id="9456" xr3:uid="{00000000-0010-0000-0100-0000F0240000}" name="Column9443" dataDxfId="13873" totalsRowDxfId="13872" dataCellStyle="Comma"/>
    <tableColumn id="9457" xr3:uid="{00000000-0010-0000-0100-0000F1240000}" name="Column9444" dataDxfId="13871" totalsRowDxfId="13870" dataCellStyle="Comma"/>
    <tableColumn id="9458" xr3:uid="{00000000-0010-0000-0100-0000F2240000}" name="Column9445" dataDxfId="13869" totalsRowDxfId="13868" dataCellStyle="Comma"/>
    <tableColumn id="9459" xr3:uid="{00000000-0010-0000-0100-0000F3240000}" name="Column9446" dataDxfId="13867" totalsRowDxfId="13866" dataCellStyle="Comma"/>
    <tableColumn id="9460" xr3:uid="{00000000-0010-0000-0100-0000F4240000}" name="Column9447" dataDxfId="13865" totalsRowDxfId="13864" dataCellStyle="Comma"/>
    <tableColumn id="9461" xr3:uid="{00000000-0010-0000-0100-0000F5240000}" name="Column9448" dataDxfId="13863" totalsRowDxfId="13862" dataCellStyle="Comma"/>
    <tableColumn id="9462" xr3:uid="{00000000-0010-0000-0100-0000F6240000}" name="Column9449" dataDxfId="13861" totalsRowDxfId="13860" dataCellStyle="Comma"/>
    <tableColumn id="9463" xr3:uid="{00000000-0010-0000-0100-0000F7240000}" name="Column9450" dataDxfId="13859" totalsRowDxfId="13858" dataCellStyle="Comma"/>
    <tableColumn id="9464" xr3:uid="{00000000-0010-0000-0100-0000F8240000}" name="Column9451" dataDxfId="13857" totalsRowDxfId="13856" dataCellStyle="Comma"/>
    <tableColumn id="9465" xr3:uid="{00000000-0010-0000-0100-0000F9240000}" name="Column9452" dataDxfId="13855" totalsRowDxfId="13854" dataCellStyle="Comma"/>
    <tableColumn id="9466" xr3:uid="{00000000-0010-0000-0100-0000FA240000}" name="Column9453" dataDxfId="13853" totalsRowDxfId="13852" dataCellStyle="Comma"/>
    <tableColumn id="9467" xr3:uid="{00000000-0010-0000-0100-0000FB240000}" name="Column9454" dataDxfId="13851" totalsRowDxfId="13850" dataCellStyle="Comma"/>
    <tableColumn id="9468" xr3:uid="{00000000-0010-0000-0100-0000FC240000}" name="Column9455" dataDxfId="13849" totalsRowDxfId="13848" dataCellStyle="Comma"/>
    <tableColumn id="9469" xr3:uid="{00000000-0010-0000-0100-0000FD240000}" name="Column9456" dataDxfId="13847" totalsRowDxfId="13846" dataCellStyle="Comma"/>
    <tableColumn id="9470" xr3:uid="{00000000-0010-0000-0100-0000FE240000}" name="Column9457" dataDxfId="13845" totalsRowDxfId="13844" dataCellStyle="Comma"/>
    <tableColumn id="9471" xr3:uid="{00000000-0010-0000-0100-0000FF240000}" name="Column9458" dataDxfId="13843" totalsRowDxfId="13842" dataCellStyle="Comma"/>
    <tableColumn id="9472" xr3:uid="{00000000-0010-0000-0100-000000250000}" name="Column9459" dataDxfId="13841" totalsRowDxfId="13840" dataCellStyle="Comma"/>
    <tableColumn id="9473" xr3:uid="{00000000-0010-0000-0100-000001250000}" name="Column9460" dataDxfId="13839" totalsRowDxfId="13838" dataCellStyle="Comma"/>
    <tableColumn id="9474" xr3:uid="{00000000-0010-0000-0100-000002250000}" name="Column9461" dataDxfId="13837" totalsRowDxfId="13836" dataCellStyle="Comma"/>
    <tableColumn id="9475" xr3:uid="{00000000-0010-0000-0100-000003250000}" name="Column9462" dataDxfId="13835" totalsRowDxfId="13834" dataCellStyle="Comma"/>
    <tableColumn id="9476" xr3:uid="{00000000-0010-0000-0100-000004250000}" name="Column9463" dataDxfId="13833" totalsRowDxfId="13832" dataCellStyle="Comma"/>
    <tableColumn id="9477" xr3:uid="{00000000-0010-0000-0100-000005250000}" name="Column9464" dataDxfId="13831" totalsRowDxfId="13830" dataCellStyle="Comma"/>
    <tableColumn id="9478" xr3:uid="{00000000-0010-0000-0100-000006250000}" name="Column9465" dataDxfId="13829" totalsRowDxfId="13828" dataCellStyle="Comma"/>
    <tableColumn id="9479" xr3:uid="{00000000-0010-0000-0100-000007250000}" name="Column9466" dataDxfId="13827" totalsRowDxfId="13826" dataCellStyle="Comma"/>
    <tableColumn id="9480" xr3:uid="{00000000-0010-0000-0100-000008250000}" name="Column9467" dataDxfId="13825" totalsRowDxfId="13824" dataCellStyle="Comma"/>
    <tableColumn id="9481" xr3:uid="{00000000-0010-0000-0100-000009250000}" name="Column9468" dataDxfId="13823" totalsRowDxfId="13822" dataCellStyle="Comma"/>
    <tableColumn id="9482" xr3:uid="{00000000-0010-0000-0100-00000A250000}" name="Column9469" dataDxfId="13821" totalsRowDxfId="13820" dataCellStyle="Comma"/>
    <tableColumn id="9483" xr3:uid="{00000000-0010-0000-0100-00000B250000}" name="Column9470" dataDxfId="13819" totalsRowDxfId="13818" dataCellStyle="Comma"/>
    <tableColumn id="9484" xr3:uid="{00000000-0010-0000-0100-00000C250000}" name="Column9471" dataDxfId="13817" totalsRowDxfId="13816" dataCellStyle="Comma"/>
    <tableColumn id="9485" xr3:uid="{00000000-0010-0000-0100-00000D250000}" name="Column9472" dataDxfId="13815" totalsRowDxfId="13814" dataCellStyle="Comma"/>
    <tableColumn id="9486" xr3:uid="{00000000-0010-0000-0100-00000E250000}" name="Column9473" dataDxfId="13813" totalsRowDxfId="13812" dataCellStyle="Comma"/>
    <tableColumn id="9487" xr3:uid="{00000000-0010-0000-0100-00000F250000}" name="Column9474" dataDxfId="13811" totalsRowDxfId="13810" dataCellStyle="Comma"/>
    <tableColumn id="9488" xr3:uid="{00000000-0010-0000-0100-000010250000}" name="Column9475" dataDxfId="13809" totalsRowDxfId="13808" dataCellStyle="Comma"/>
    <tableColumn id="9489" xr3:uid="{00000000-0010-0000-0100-000011250000}" name="Column9476" dataDxfId="13807" totalsRowDxfId="13806" dataCellStyle="Comma"/>
    <tableColumn id="9490" xr3:uid="{00000000-0010-0000-0100-000012250000}" name="Column9477" dataDxfId="13805" totalsRowDxfId="13804" dataCellStyle="Comma"/>
    <tableColumn id="9491" xr3:uid="{00000000-0010-0000-0100-000013250000}" name="Column9478" dataDxfId="13803" totalsRowDxfId="13802" dataCellStyle="Comma"/>
    <tableColumn id="9492" xr3:uid="{00000000-0010-0000-0100-000014250000}" name="Column9479" dataDxfId="13801" totalsRowDxfId="13800" dataCellStyle="Comma"/>
    <tableColumn id="9493" xr3:uid="{00000000-0010-0000-0100-000015250000}" name="Column9480" dataDxfId="13799" totalsRowDxfId="13798" dataCellStyle="Comma"/>
    <tableColumn id="9494" xr3:uid="{00000000-0010-0000-0100-000016250000}" name="Column9481" dataDxfId="13797" totalsRowDxfId="13796" dataCellStyle="Comma"/>
    <tableColumn id="9495" xr3:uid="{00000000-0010-0000-0100-000017250000}" name="Column9482" dataDxfId="13795" totalsRowDxfId="13794" dataCellStyle="Comma"/>
    <tableColumn id="9496" xr3:uid="{00000000-0010-0000-0100-000018250000}" name="Column9483" dataDxfId="13793" totalsRowDxfId="13792" dataCellStyle="Comma"/>
    <tableColumn id="9497" xr3:uid="{00000000-0010-0000-0100-000019250000}" name="Column9484" dataDxfId="13791" totalsRowDxfId="13790" dataCellStyle="Comma"/>
    <tableColumn id="9498" xr3:uid="{00000000-0010-0000-0100-00001A250000}" name="Column9485" dataDxfId="13789" totalsRowDxfId="13788" dataCellStyle="Comma"/>
    <tableColumn id="9499" xr3:uid="{00000000-0010-0000-0100-00001B250000}" name="Column9486" dataDxfId="13787" totalsRowDxfId="13786" dataCellStyle="Comma"/>
    <tableColumn id="9500" xr3:uid="{00000000-0010-0000-0100-00001C250000}" name="Column9487" dataDxfId="13785" totalsRowDxfId="13784" dataCellStyle="Comma"/>
    <tableColumn id="9501" xr3:uid="{00000000-0010-0000-0100-00001D250000}" name="Column9488" dataDxfId="13783" totalsRowDxfId="13782" dataCellStyle="Comma"/>
    <tableColumn id="9502" xr3:uid="{00000000-0010-0000-0100-00001E250000}" name="Column9489" dataDxfId="13781" totalsRowDxfId="13780" dataCellStyle="Comma"/>
    <tableColumn id="9503" xr3:uid="{00000000-0010-0000-0100-00001F250000}" name="Column9490" dataDxfId="13779" totalsRowDxfId="13778" dataCellStyle="Comma"/>
    <tableColumn id="9504" xr3:uid="{00000000-0010-0000-0100-000020250000}" name="Column9491" dataDxfId="13777" totalsRowDxfId="13776" dataCellStyle="Comma"/>
    <tableColumn id="9505" xr3:uid="{00000000-0010-0000-0100-000021250000}" name="Column9492" dataDxfId="13775" totalsRowDxfId="13774" dataCellStyle="Comma"/>
    <tableColumn id="9506" xr3:uid="{00000000-0010-0000-0100-000022250000}" name="Column9493" dataDxfId="13773" totalsRowDxfId="13772" dataCellStyle="Comma"/>
    <tableColumn id="9507" xr3:uid="{00000000-0010-0000-0100-000023250000}" name="Column9494" dataDxfId="13771" totalsRowDxfId="13770" dataCellStyle="Comma"/>
    <tableColumn id="9508" xr3:uid="{00000000-0010-0000-0100-000024250000}" name="Column9495" dataDxfId="13769" totalsRowDxfId="13768" dataCellStyle="Comma"/>
    <tableColumn id="9509" xr3:uid="{00000000-0010-0000-0100-000025250000}" name="Column9496" dataDxfId="13767" totalsRowDxfId="13766" dataCellStyle="Comma"/>
    <tableColumn id="9510" xr3:uid="{00000000-0010-0000-0100-000026250000}" name="Column9497" dataDxfId="13765" totalsRowDxfId="13764" dataCellStyle="Comma"/>
    <tableColumn id="9511" xr3:uid="{00000000-0010-0000-0100-000027250000}" name="Column9498" dataDxfId="13763" totalsRowDxfId="13762" dataCellStyle="Comma"/>
    <tableColumn id="9512" xr3:uid="{00000000-0010-0000-0100-000028250000}" name="Column9499" dataDxfId="13761" totalsRowDxfId="13760" dataCellStyle="Comma"/>
    <tableColumn id="9513" xr3:uid="{00000000-0010-0000-0100-000029250000}" name="Column9500" dataDxfId="13759" totalsRowDxfId="13758" dataCellStyle="Comma"/>
    <tableColumn id="9514" xr3:uid="{00000000-0010-0000-0100-00002A250000}" name="Column9501" dataDxfId="13757" totalsRowDxfId="13756" dataCellStyle="Comma"/>
    <tableColumn id="9515" xr3:uid="{00000000-0010-0000-0100-00002B250000}" name="Column9502" dataDxfId="13755" totalsRowDxfId="13754" dataCellStyle="Comma"/>
    <tableColumn id="9516" xr3:uid="{00000000-0010-0000-0100-00002C250000}" name="Column9503" dataDxfId="13753" totalsRowDxfId="13752" dataCellStyle="Comma"/>
    <tableColumn id="9517" xr3:uid="{00000000-0010-0000-0100-00002D250000}" name="Column9504" dataDxfId="13751" totalsRowDxfId="13750" dataCellStyle="Comma"/>
    <tableColumn id="9518" xr3:uid="{00000000-0010-0000-0100-00002E250000}" name="Column9505" dataDxfId="13749" totalsRowDxfId="13748" dataCellStyle="Comma"/>
    <tableColumn id="9519" xr3:uid="{00000000-0010-0000-0100-00002F250000}" name="Column9506" dataDxfId="13747" totalsRowDxfId="13746" dataCellStyle="Comma"/>
    <tableColumn id="9520" xr3:uid="{00000000-0010-0000-0100-000030250000}" name="Column9507" dataDxfId="13745" totalsRowDxfId="13744" dataCellStyle="Comma"/>
    <tableColumn id="9521" xr3:uid="{00000000-0010-0000-0100-000031250000}" name="Column9508" dataDxfId="13743" totalsRowDxfId="13742" dataCellStyle="Comma"/>
    <tableColumn id="9522" xr3:uid="{00000000-0010-0000-0100-000032250000}" name="Column9509" dataDxfId="13741" totalsRowDxfId="13740" dataCellStyle="Comma"/>
    <tableColumn id="9523" xr3:uid="{00000000-0010-0000-0100-000033250000}" name="Column9510" dataDxfId="13739" totalsRowDxfId="13738" dataCellStyle="Comma"/>
    <tableColumn id="9524" xr3:uid="{00000000-0010-0000-0100-000034250000}" name="Column9511" dataDxfId="13737" totalsRowDxfId="13736" dataCellStyle="Comma"/>
    <tableColumn id="9525" xr3:uid="{00000000-0010-0000-0100-000035250000}" name="Column9512" dataDxfId="13735" totalsRowDxfId="13734" dataCellStyle="Comma"/>
    <tableColumn id="9526" xr3:uid="{00000000-0010-0000-0100-000036250000}" name="Column9513" dataDxfId="13733" totalsRowDxfId="13732" dataCellStyle="Comma"/>
    <tableColumn id="9527" xr3:uid="{00000000-0010-0000-0100-000037250000}" name="Column9514" dataDxfId="13731" totalsRowDxfId="13730" dataCellStyle="Comma"/>
    <tableColumn id="9528" xr3:uid="{00000000-0010-0000-0100-000038250000}" name="Column9515" dataDxfId="13729" totalsRowDxfId="13728" dataCellStyle="Comma"/>
    <tableColumn id="9529" xr3:uid="{00000000-0010-0000-0100-000039250000}" name="Column9516" dataDxfId="13727" totalsRowDxfId="13726" dataCellStyle="Comma"/>
    <tableColumn id="9530" xr3:uid="{00000000-0010-0000-0100-00003A250000}" name="Column9517" dataDxfId="13725" totalsRowDxfId="13724" dataCellStyle="Comma"/>
    <tableColumn id="9531" xr3:uid="{00000000-0010-0000-0100-00003B250000}" name="Column9518" dataDxfId="13723" totalsRowDxfId="13722" dataCellStyle="Comma"/>
    <tableColumn id="9532" xr3:uid="{00000000-0010-0000-0100-00003C250000}" name="Column9519" dataDxfId="13721" totalsRowDxfId="13720" dataCellStyle="Comma"/>
    <tableColumn id="9533" xr3:uid="{00000000-0010-0000-0100-00003D250000}" name="Column9520" dataDxfId="13719" totalsRowDxfId="13718" dataCellStyle="Comma"/>
    <tableColumn id="9534" xr3:uid="{00000000-0010-0000-0100-00003E250000}" name="Column9521" dataDxfId="13717" totalsRowDxfId="13716" dataCellStyle="Comma"/>
    <tableColumn id="9535" xr3:uid="{00000000-0010-0000-0100-00003F250000}" name="Column9522" dataDxfId="13715" totalsRowDxfId="13714" dataCellStyle="Comma"/>
    <tableColumn id="9536" xr3:uid="{00000000-0010-0000-0100-000040250000}" name="Column9523" dataDxfId="13713" totalsRowDxfId="13712" dataCellStyle="Comma"/>
    <tableColumn id="9537" xr3:uid="{00000000-0010-0000-0100-000041250000}" name="Column9524" dataDxfId="13711" totalsRowDxfId="13710" dataCellStyle="Comma"/>
    <tableColumn id="9538" xr3:uid="{00000000-0010-0000-0100-000042250000}" name="Column9525" dataDxfId="13709" totalsRowDxfId="13708" dataCellStyle="Comma"/>
    <tableColumn id="9539" xr3:uid="{00000000-0010-0000-0100-000043250000}" name="Column9526" dataDxfId="13707" totalsRowDxfId="13706" dataCellStyle="Comma"/>
    <tableColumn id="9540" xr3:uid="{00000000-0010-0000-0100-000044250000}" name="Column9527" dataDxfId="13705" totalsRowDxfId="13704" dataCellStyle="Comma"/>
    <tableColumn id="9541" xr3:uid="{00000000-0010-0000-0100-000045250000}" name="Column9528" dataDxfId="13703" totalsRowDxfId="13702" dataCellStyle="Comma"/>
    <tableColumn id="9542" xr3:uid="{00000000-0010-0000-0100-000046250000}" name="Column9529" dataDxfId="13701" totalsRowDxfId="13700" dataCellStyle="Comma"/>
    <tableColumn id="9543" xr3:uid="{00000000-0010-0000-0100-000047250000}" name="Column9530" dataDxfId="13699" totalsRowDxfId="13698" dataCellStyle="Comma"/>
    <tableColumn id="9544" xr3:uid="{00000000-0010-0000-0100-000048250000}" name="Column9531" dataDxfId="13697" totalsRowDxfId="13696" dataCellStyle="Comma"/>
    <tableColumn id="9545" xr3:uid="{00000000-0010-0000-0100-000049250000}" name="Column9532" dataDxfId="13695" totalsRowDxfId="13694" dataCellStyle="Comma"/>
    <tableColumn id="9546" xr3:uid="{00000000-0010-0000-0100-00004A250000}" name="Column9533" dataDxfId="13693" totalsRowDxfId="13692" dataCellStyle="Comma"/>
    <tableColumn id="9547" xr3:uid="{00000000-0010-0000-0100-00004B250000}" name="Column9534" dataDxfId="13691" totalsRowDxfId="13690" dataCellStyle="Comma"/>
    <tableColumn id="9548" xr3:uid="{00000000-0010-0000-0100-00004C250000}" name="Column9535" dataDxfId="13689" totalsRowDxfId="13688" dataCellStyle="Comma"/>
    <tableColumn id="9549" xr3:uid="{00000000-0010-0000-0100-00004D250000}" name="Column9536" dataDxfId="13687" totalsRowDxfId="13686" dataCellStyle="Comma"/>
    <tableColumn id="9550" xr3:uid="{00000000-0010-0000-0100-00004E250000}" name="Column9537" dataDxfId="13685" totalsRowDxfId="13684" dataCellStyle="Comma"/>
    <tableColumn id="9551" xr3:uid="{00000000-0010-0000-0100-00004F250000}" name="Column9538" dataDxfId="13683" totalsRowDxfId="13682" dataCellStyle="Comma"/>
    <tableColumn id="9552" xr3:uid="{00000000-0010-0000-0100-000050250000}" name="Column9539" dataDxfId="13681" totalsRowDxfId="13680" dataCellStyle="Comma"/>
    <tableColumn id="9553" xr3:uid="{00000000-0010-0000-0100-000051250000}" name="Column9540" dataDxfId="13679" totalsRowDxfId="13678" dataCellStyle="Comma"/>
    <tableColumn id="9554" xr3:uid="{00000000-0010-0000-0100-000052250000}" name="Column9541" dataDxfId="13677" totalsRowDxfId="13676" dataCellStyle="Comma"/>
    <tableColumn id="9555" xr3:uid="{00000000-0010-0000-0100-000053250000}" name="Column9542" dataDxfId="13675" totalsRowDxfId="13674" dataCellStyle="Comma"/>
    <tableColumn id="9556" xr3:uid="{00000000-0010-0000-0100-000054250000}" name="Column9543" dataDxfId="13673" totalsRowDxfId="13672" dataCellStyle="Comma"/>
    <tableColumn id="9557" xr3:uid="{00000000-0010-0000-0100-000055250000}" name="Column9544" dataDxfId="13671" totalsRowDxfId="13670" dataCellStyle="Comma"/>
    <tableColumn id="9558" xr3:uid="{00000000-0010-0000-0100-000056250000}" name="Column9545" dataDxfId="13669" totalsRowDxfId="13668" dataCellStyle="Comma"/>
    <tableColumn id="9559" xr3:uid="{00000000-0010-0000-0100-000057250000}" name="Column9546" dataDxfId="13667" totalsRowDxfId="13666" dataCellStyle="Comma"/>
    <tableColumn id="9560" xr3:uid="{00000000-0010-0000-0100-000058250000}" name="Column9547" dataDxfId="13665" totalsRowDxfId="13664" dataCellStyle="Comma"/>
    <tableColumn id="9561" xr3:uid="{00000000-0010-0000-0100-000059250000}" name="Column9548" dataDxfId="13663" totalsRowDxfId="13662" dataCellStyle="Comma"/>
    <tableColumn id="9562" xr3:uid="{00000000-0010-0000-0100-00005A250000}" name="Column9549" dataDxfId="13661" totalsRowDxfId="13660" dataCellStyle="Comma"/>
    <tableColumn id="9563" xr3:uid="{00000000-0010-0000-0100-00005B250000}" name="Column9550" dataDxfId="13659" totalsRowDxfId="13658" dataCellStyle="Comma"/>
    <tableColumn id="9564" xr3:uid="{00000000-0010-0000-0100-00005C250000}" name="Column9551" dataDxfId="13657" totalsRowDxfId="13656" dataCellStyle="Comma"/>
    <tableColumn id="9565" xr3:uid="{00000000-0010-0000-0100-00005D250000}" name="Column9552" dataDxfId="13655" totalsRowDxfId="13654" dataCellStyle="Comma"/>
    <tableColumn id="9566" xr3:uid="{00000000-0010-0000-0100-00005E250000}" name="Column9553" dataDxfId="13653" totalsRowDxfId="13652" dataCellStyle="Comma"/>
    <tableColumn id="9567" xr3:uid="{00000000-0010-0000-0100-00005F250000}" name="Column9554" dataDxfId="13651" totalsRowDxfId="13650" dataCellStyle="Comma"/>
    <tableColumn id="9568" xr3:uid="{00000000-0010-0000-0100-000060250000}" name="Column9555" dataDxfId="13649" totalsRowDxfId="13648" dataCellStyle="Comma"/>
    <tableColumn id="9569" xr3:uid="{00000000-0010-0000-0100-000061250000}" name="Column9556" dataDxfId="13647" totalsRowDxfId="13646" dataCellStyle="Comma"/>
    <tableColumn id="9570" xr3:uid="{00000000-0010-0000-0100-000062250000}" name="Column9557" dataDxfId="13645" totalsRowDxfId="13644" dataCellStyle="Comma"/>
    <tableColumn id="9571" xr3:uid="{00000000-0010-0000-0100-000063250000}" name="Column9558" dataDxfId="13643" totalsRowDxfId="13642" dataCellStyle="Comma"/>
    <tableColumn id="9572" xr3:uid="{00000000-0010-0000-0100-000064250000}" name="Column9559" dataDxfId="13641" totalsRowDxfId="13640" dataCellStyle="Comma"/>
    <tableColumn id="9573" xr3:uid="{00000000-0010-0000-0100-000065250000}" name="Column9560" dataDxfId="13639" totalsRowDxfId="13638" dataCellStyle="Comma"/>
    <tableColumn id="9574" xr3:uid="{00000000-0010-0000-0100-000066250000}" name="Column9561" dataDxfId="13637" totalsRowDxfId="13636" dataCellStyle="Comma"/>
    <tableColumn id="9575" xr3:uid="{00000000-0010-0000-0100-000067250000}" name="Column9562" dataDxfId="13635" totalsRowDxfId="13634" dataCellStyle="Comma"/>
    <tableColumn id="9576" xr3:uid="{00000000-0010-0000-0100-000068250000}" name="Column9563" dataDxfId="13633" totalsRowDxfId="13632" dataCellStyle="Comma"/>
    <tableColumn id="9577" xr3:uid="{00000000-0010-0000-0100-000069250000}" name="Column9564" dataDxfId="13631" totalsRowDxfId="13630" dataCellStyle="Comma"/>
    <tableColumn id="9578" xr3:uid="{00000000-0010-0000-0100-00006A250000}" name="Column9565" dataDxfId="13629" totalsRowDxfId="13628" dataCellStyle="Comma"/>
    <tableColumn id="9579" xr3:uid="{00000000-0010-0000-0100-00006B250000}" name="Column9566" dataDxfId="13627" totalsRowDxfId="13626" dataCellStyle="Comma"/>
    <tableColumn id="9580" xr3:uid="{00000000-0010-0000-0100-00006C250000}" name="Column9567" dataDxfId="13625" totalsRowDxfId="13624" dataCellStyle="Comma"/>
    <tableColumn id="9581" xr3:uid="{00000000-0010-0000-0100-00006D250000}" name="Column9568" dataDxfId="13623" totalsRowDxfId="13622" dataCellStyle="Comma"/>
    <tableColumn id="9582" xr3:uid="{00000000-0010-0000-0100-00006E250000}" name="Column9569" dataDxfId="13621" totalsRowDxfId="13620" dataCellStyle="Comma"/>
    <tableColumn id="9583" xr3:uid="{00000000-0010-0000-0100-00006F250000}" name="Column9570" dataDxfId="13619" totalsRowDxfId="13618" dataCellStyle="Comma"/>
    <tableColumn id="9584" xr3:uid="{00000000-0010-0000-0100-000070250000}" name="Column9571" dataDxfId="13617" totalsRowDxfId="13616" dataCellStyle="Comma"/>
    <tableColumn id="9585" xr3:uid="{00000000-0010-0000-0100-000071250000}" name="Column9572" dataDxfId="13615" totalsRowDxfId="13614" dataCellStyle="Comma"/>
    <tableColumn id="9586" xr3:uid="{00000000-0010-0000-0100-000072250000}" name="Column9573" dataDxfId="13613" totalsRowDxfId="13612" dataCellStyle="Comma"/>
    <tableColumn id="9587" xr3:uid="{00000000-0010-0000-0100-000073250000}" name="Column9574" dataDxfId="13611" totalsRowDxfId="13610" dataCellStyle="Comma"/>
    <tableColumn id="9588" xr3:uid="{00000000-0010-0000-0100-000074250000}" name="Column9575" dataDxfId="13609" totalsRowDxfId="13608" dataCellStyle="Comma"/>
    <tableColumn id="9589" xr3:uid="{00000000-0010-0000-0100-000075250000}" name="Column9576" dataDxfId="13607" totalsRowDxfId="13606" dataCellStyle="Comma"/>
    <tableColumn id="9590" xr3:uid="{00000000-0010-0000-0100-000076250000}" name="Column9577" dataDxfId="13605" totalsRowDxfId="13604" dataCellStyle="Comma"/>
    <tableColumn id="9591" xr3:uid="{00000000-0010-0000-0100-000077250000}" name="Column9578" dataDxfId="13603" totalsRowDxfId="13602" dataCellStyle="Comma"/>
    <tableColumn id="9592" xr3:uid="{00000000-0010-0000-0100-000078250000}" name="Column9579" dataDxfId="13601" totalsRowDxfId="13600" dataCellStyle="Comma"/>
    <tableColumn id="9593" xr3:uid="{00000000-0010-0000-0100-000079250000}" name="Column9580" dataDxfId="13599" totalsRowDxfId="13598" dataCellStyle="Comma"/>
    <tableColumn id="9594" xr3:uid="{00000000-0010-0000-0100-00007A250000}" name="Column9581" dataDxfId="13597" totalsRowDxfId="13596" dataCellStyle="Comma"/>
    <tableColumn id="9595" xr3:uid="{00000000-0010-0000-0100-00007B250000}" name="Column9582" dataDxfId="13595" totalsRowDxfId="13594" dataCellStyle="Comma"/>
    <tableColumn id="9596" xr3:uid="{00000000-0010-0000-0100-00007C250000}" name="Column9583" dataDxfId="13593" totalsRowDxfId="13592" dataCellStyle="Comma"/>
    <tableColumn id="9597" xr3:uid="{00000000-0010-0000-0100-00007D250000}" name="Column9584" dataDxfId="13591" totalsRowDxfId="13590" dataCellStyle="Comma"/>
    <tableColumn id="9598" xr3:uid="{00000000-0010-0000-0100-00007E250000}" name="Column9585" dataDxfId="13589" totalsRowDxfId="13588" dataCellStyle="Comma"/>
    <tableColumn id="9599" xr3:uid="{00000000-0010-0000-0100-00007F250000}" name="Column9586" dataDxfId="13587" totalsRowDxfId="13586" dataCellStyle="Comma"/>
    <tableColumn id="9600" xr3:uid="{00000000-0010-0000-0100-000080250000}" name="Column9587" dataDxfId="13585" totalsRowDxfId="13584" dataCellStyle="Comma"/>
    <tableColumn id="9601" xr3:uid="{00000000-0010-0000-0100-000081250000}" name="Column9588" dataDxfId="13583" totalsRowDxfId="13582" dataCellStyle="Comma"/>
    <tableColumn id="9602" xr3:uid="{00000000-0010-0000-0100-000082250000}" name="Column9589" dataDxfId="13581" totalsRowDxfId="13580" dataCellStyle="Comma"/>
    <tableColumn id="9603" xr3:uid="{00000000-0010-0000-0100-000083250000}" name="Column9590" dataDxfId="13579" totalsRowDxfId="13578" dataCellStyle="Comma"/>
    <tableColumn id="9604" xr3:uid="{00000000-0010-0000-0100-000084250000}" name="Column9591" dataDxfId="13577" totalsRowDxfId="13576" dataCellStyle="Comma"/>
    <tableColumn id="9605" xr3:uid="{00000000-0010-0000-0100-000085250000}" name="Column9592" dataDxfId="13575" totalsRowDxfId="13574" dataCellStyle="Comma"/>
    <tableColumn id="9606" xr3:uid="{00000000-0010-0000-0100-000086250000}" name="Column9593" dataDxfId="13573" totalsRowDxfId="13572" dataCellStyle="Comma"/>
    <tableColumn id="9607" xr3:uid="{00000000-0010-0000-0100-000087250000}" name="Column9594" dataDxfId="13571" totalsRowDxfId="13570" dataCellStyle="Comma"/>
    <tableColumn id="9608" xr3:uid="{00000000-0010-0000-0100-000088250000}" name="Column9595" dataDxfId="13569" totalsRowDxfId="13568" dataCellStyle="Comma"/>
    <tableColumn id="9609" xr3:uid="{00000000-0010-0000-0100-000089250000}" name="Column9596" dataDxfId="13567" totalsRowDxfId="13566" dataCellStyle="Comma"/>
    <tableColumn id="9610" xr3:uid="{00000000-0010-0000-0100-00008A250000}" name="Column9597" dataDxfId="13565" totalsRowDxfId="13564" dataCellStyle="Comma"/>
    <tableColumn id="9611" xr3:uid="{00000000-0010-0000-0100-00008B250000}" name="Column9598" dataDxfId="13563" totalsRowDxfId="13562" dataCellStyle="Comma"/>
    <tableColumn id="9612" xr3:uid="{00000000-0010-0000-0100-00008C250000}" name="Column9599" dataDxfId="13561" totalsRowDxfId="13560" dataCellStyle="Comma"/>
    <tableColumn id="9613" xr3:uid="{00000000-0010-0000-0100-00008D250000}" name="Column9600" dataDxfId="13559" totalsRowDxfId="13558" dataCellStyle="Comma"/>
    <tableColumn id="9614" xr3:uid="{00000000-0010-0000-0100-00008E250000}" name="Column9601" dataDxfId="13557" totalsRowDxfId="13556" dataCellStyle="Comma"/>
    <tableColumn id="9615" xr3:uid="{00000000-0010-0000-0100-00008F250000}" name="Column9602" dataDxfId="13555" totalsRowDxfId="13554" dataCellStyle="Comma"/>
    <tableColumn id="9616" xr3:uid="{00000000-0010-0000-0100-000090250000}" name="Column9603" dataDxfId="13553" totalsRowDxfId="13552" dataCellStyle="Comma"/>
    <tableColumn id="9617" xr3:uid="{00000000-0010-0000-0100-000091250000}" name="Column9604" dataDxfId="13551" totalsRowDxfId="13550" dataCellStyle="Comma"/>
    <tableColumn id="9618" xr3:uid="{00000000-0010-0000-0100-000092250000}" name="Column9605" dataDxfId="13549" totalsRowDxfId="13548" dataCellStyle="Comma"/>
    <tableColumn id="9619" xr3:uid="{00000000-0010-0000-0100-000093250000}" name="Column9606" dataDxfId="13547" totalsRowDxfId="13546" dataCellStyle="Comma"/>
    <tableColumn id="9620" xr3:uid="{00000000-0010-0000-0100-000094250000}" name="Column9607" dataDxfId="13545" totalsRowDxfId="13544" dataCellStyle="Comma"/>
    <tableColumn id="9621" xr3:uid="{00000000-0010-0000-0100-000095250000}" name="Column9608" dataDxfId="13543" totalsRowDxfId="13542" dataCellStyle="Comma"/>
    <tableColumn id="9622" xr3:uid="{00000000-0010-0000-0100-000096250000}" name="Column9609" dataDxfId="13541" totalsRowDxfId="13540" dataCellStyle="Comma"/>
    <tableColumn id="9623" xr3:uid="{00000000-0010-0000-0100-000097250000}" name="Column9610" dataDxfId="13539" totalsRowDxfId="13538" dataCellStyle="Comma"/>
    <tableColumn id="9624" xr3:uid="{00000000-0010-0000-0100-000098250000}" name="Column9611" dataDxfId="13537" totalsRowDxfId="13536" dataCellStyle="Comma"/>
    <tableColumn id="9625" xr3:uid="{00000000-0010-0000-0100-000099250000}" name="Column9612" dataDxfId="13535" totalsRowDxfId="13534" dataCellStyle="Comma"/>
    <tableColumn id="9626" xr3:uid="{00000000-0010-0000-0100-00009A250000}" name="Column9613" dataDxfId="13533" totalsRowDxfId="13532" dataCellStyle="Comma"/>
    <tableColumn id="9627" xr3:uid="{00000000-0010-0000-0100-00009B250000}" name="Column9614" dataDxfId="13531" totalsRowDxfId="13530" dataCellStyle="Comma"/>
    <tableColumn id="9628" xr3:uid="{00000000-0010-0000-0100-00009C250000}" name="Column9615" dataDxfId="13529" totalsRowDxfId="13528" dataCellStyle="Comma"/>
    <tableColumn id="9629" xr3:uid="{00000000-0010-0000-0100-00009D250000}" name="Column9616" dataDxfId="13527" totalsRowDxfId="13526" dataCellStyle="Comma"/>
    <tableColumn id="9630" xr3:uid="{00000000-0010-0000-0100-00009E250000}" name="Column9617" dataDxfId="13525" totalsRowDxfId="13524" dataCellStyle="Comma"/>
    <tableColumn id="9631" xr3:uid="{00000000-0010-0000-0100-00009F250000}" name="Column9618" dataDxfId="13523" totalsRowDxfId="13522" dataCellStyle="Comma"/>
    <tableColumn id="9632" xr3:uid="{00000000-0010-0000-0100-0000A0250000}" name="Column9619" dataDxfId="13521" totalsRowDxfId="13520" dataCellStyle="Comma"/>
    <tableColumn id="9633" xr3:uid="{00000000-0010-0000-0100-0000A1250000}" name="Column9620" dataDxfId="13519" totalsRowDxfId="13518" dataCellStyle="Comma"/>
    <tableColumn id="9634" xr3:uid="{00000000-0010-0000-0100-0000A2250000}" name="Column9621" dataDxfId="13517" totalsRowDxfId="13516" dataCellStyle="Comma"/>
    <tableColumn id="9635" xr3:uid="{00000000-0010-0000-0100-0000A3250000}" name="Column9622" dataDxfId="13515" totalsRowDxfId="13514" dataCellStyle="Comma"/>
    <tableColumn id="9636" xr3:uid="{00000000-0010-0000-0100-0000A4250000}" name="Column9623" dataDxfId="13513" totalsRowDxfId="13512" dataCellStyle="Comma"/>
    <tableColumn id="9637" xr3:uid="{00000000-0010-0000-0100-0000A5250000}" name="Column9624" dataDxfId="13511" totalsRowDxfId="13510" dataCellStyle="Comma"/>
    <tableColumn id="9638" xr3:uid="{00000000-0010-0000-0100-0000A6250000}" name="Column9625" dataDxfId="13509" totalsRowDxfId="13508" dataCellStyle="Comma"/>
    <tableColumn id="9639" xr3:uid="{00000000-0010-0000-0100-0000A7250000}" name="Column9626" dataDxfId="13507" totalsRowDxfId="13506" dataCellStyle="Comma"/>
    <tableColumn id="9640" xr3:uid="{00000000-0010-0000-0100-0000A8250000}" name="Column9627" dataDxfId="13505" totalsRowDxfId="13504" dataCellStyle="Comma"/>
    <tableColumn id="9641" xr3:uid="{00000000-0010-0000-0100-0000A9250000}" name="Column9628" dataDxfId="13503" totalsRowDxfId="13502" dataCellStyle="Comma"/>
    <tableColumn id="9642" xr3:uid="{00000000-0010-0000-0100-0000AA250000}" name="Column9629" dataDxfId="13501" totalsRowDxfId="13500" dataCellStyle="Comma"/>
    <tableColumn id="9643" xr3:uid="{00000000-0010-0000-0100-0000AB250000}" name="Column9630" dataDxfId="13499" totalsRowDxfId="13498" dataCellStyle="Comma"/>
    <tableColumn id="9644" xr3:uid="{00000000-0010-0000-0100-0000AC250000}" name="Column9631" dataDxfId="13497" totalsRowDxfId="13496" dataCellStyle="Comma"/>
    <tableColumn id="9645" xr3:uid="{00000000-0010-0000-0100-0000AD250000}" name="Column9632" dataDxfId="13495" totalsRowDxfId="13494" dataCellStyle="Comma"/>
    <tableColumn id="9646" xr3:uid="{00000000-0010-0000-0100-0000AE250000}" name="Column9633" dataDxfId="13493" totalsRowDxfId="13492" dataCellStyle="Comma"/>
    <tableColumn id="9647" xr3:uid="{00000000-0010-0000-0100-0000AF250000}" name="Column9634" dataDxfId="13491" totalsRowDxfId="13490" dataCellStyle="Comma"/>
    <tableColumn id="9648" xr3:uid="{00000000-0010-0000-0100-0000B0250000}" name="Column9635" dataDxfId="13489" totalsRowDxfId="13488" dataCellStyle="Comma"/>
    <tableColumn id="9649" xr3:uid="{00000000-0010-0000-0100-0000B1250000}" name="Column9636" dataDxfId="13487" totalsRowDxfId="13486" dataCellStyle="Comma"/>
    <tableColumn id="9650" xr3:uid="{00000000-0010-0000-0100-0000B2250000}" name="Column9637" dataDxfId="13485" totalsRowDxfId="13484" dataCellStyle="Comma"/>
    <tableColumn id="9651" xr3:uid="{00000000-0010-0000-0100-0000B3250000}" name="Column9638" dataDxfId="13483" totalsRowDxfId="13482" dataCellStyle="Comma"/>
    <tableColumn id="9652" xr3:uid="{00000000-0010-0000-0100-0000B4250000}" name="Column9639" dataDxfId="13481" totalsRowDxfId="13480" dataCellStyle="Comma"/>
    <tableColumn id="9653" xr3:uid="{00000000-0010-0000-0100-0000B5250000}" name="Column9640" dataDxfId="13479" totalsRowDxfId="13478" dataCellStyle="Comma"/>
    <tableColumn id="9654" xr3:uid="{00000000-0010-0000-0100-0000B6250000}" name="Column9641" dataDxfId="13477" totalsRowDxfId="13476" dataCellStyle="Comma"/>
    <tableColumn id="9655" xr3:uid="{00000000-0010-0000-0100-0000B7250000}" name="Column9642" dataDxfId="13475" totalsRowDxfId="13474" dataCellStyle="Comma"/>
    <tableColumn id="9656" xr3:uid="{00000000-0010-0000-0100-0000B8250000}" name="Column9643" dataDxfId="13473" totalsRowDxfId="13472" dataCellStyle="Comma"/>
    <tableColumn id="9657" xr3:uid="{00000000-0010-0000-0100-0000B9250000}" name="Column9644" dataDxfId="13471" totalsRowDxfId="13470" dataCellStyle="Comma"/>
    <tableColumn id="9658" xr3:uid="{00000000-0010-0000-0100-0000BA250000}" name="Column9645" dataDxfId="13469" totalsRowDxfId="13468" dataCellStyle="Comma"/>
    <tableColumn id="9659" xr3:uid="{00000000-0010-0000-0100-0000BB250000}" name="Column9646" dataDxfId="13467" totalsRowDxfId="13466" dataCellStyle="Comma"/>
    <tableColumn id="9660" xr3:uid="{00000000-0010-0000-0100-0000BC250000}" name="Column9647" dataDxfId="13465" totalsRowDxfId="13464" dataCellStyle="Comma"/>
    <tableColumn id="9661" xr3:uid="{00000000-0010-0000-0100-0000BD250000}" name="Column9648" dataDxfId="13463" totalsRowDxfId="13462" dataCellStyle="Comma"/>
    <tableColumn id="9662" xr3:uid="{00000000-0010-0000-0100-0000BE250000}" name="Column9649" dataDxfId="13461" totalsRowDxfId="13460" dataCellStyle="Comma"/>
    <tableColumn id="9663" xr3:uid="{00000000-0010-0000-0100-0000BF250000}" name="Column9650" dataDxfId="13459" totalsRowDxfId="13458" dataCellStyle="Comma"/>
    <tableColumn id="9664" xr3:uid="{00000000-0010-0000-0100-0000C0250000}" name="Column9651" dataDxfId="13457" totalsRowDxfId="13456" dataCellStyle="Comma"/>
    <tableColumn id="9665" xr3:uid="{00000000-0010-0000-0100-0000C1250000}" name="Column9652" dataDxfId="13455" totalsRowDxfId="13454" dataCellStyle="Comma"/>
    <tableColumn id="9666" xr3:uid="{00000000-0010-0000-0100-0000C2250000}" name="Column9653" dataDxfId="13453" totalsRowDxfId="13452" dataCellStyle="Comma"/>
    <tableColumn id="9667" xr3:uid="{00000000-0010-0000-0100-0000C3250000}" name="Column9654" dataDxfId="13451" totalsRowDxfId="13450" dataCellStyle="Comma"/>
    <tableColumn id="9668" xr3:uid="{00000000-0010-0000-0100-0000C4250000}" name="Column9655" dataDxfId="13449" totalsRowDxfId="13448" dataCellStyle="Comma"/>
    <tableColumn id="9669" xr3:uid="{00000000-0010-0000-0100-0000C5250000}" name="Column9656" dataDxfId="13447" totalsRowDxfId="13446" dataCellStyle="Comma"/>
    <tableColumn id="9670" xr3:uid="{00000000-0010-0000-0100-0000C6250000}" name="Column9657" dataDxfId="13445" totalsRowDxfId="13444" dataCellStyle="Comma"/>
    <tableColumn id="9671" xr3:uid="{00000000-0010-0000-0100-0000C7250000}" name="Column9658" dataDxfId="13443" totalsRowDxfId="13442" dataCellStyle="Comma"/>
    <tableColumn id="9672" xr3:uid="{00000000-0010-0000-0100-0000C8250000}" name="Column9659" dataDxfId="13441" totalsRowDxfId="13440" dataCellStyle="Comma"/>
    <tableColumn id="9673" xr3:uid="{00000000-0010-0000-0100-0000C9250000}" name="Column9660" dataDxfId="13439" totalsRowDxfId="13438" dataCellStyle="Comma"/>
    <tableColumn id="9674" xr3:uid="{00000000-0010-0000-0100-0000CA250000}" name="Column9661" dataDxfId="13437" totalsRowDxfId="13436" dataCellStyle="Comma"/>
    <tableColumn id="9675" xr3:uid="{00000000-0010-0000-0100-0000CB250000}" name="Column9662" dataDxfId="13435" totalsRowDxfId="13434" dataCellStyle="Comma"/>
    <tableColumn id="9676" xr3:uid="{00000000-0010-0000-0100-0000CC250000}" name="Column9663" dataDxfId="13433" totalsRowDxfId="13432" dataCellStyle="Comma"/>
    <tableColumn id="9677" xr3:uid="{00000000-0010-0000-0100-0000CD250000}" name="Column9664" dataDxfId="13431" totalsRowDxfId="13430" dataCellStyle="Comma"/>
    <tableColumn id="9678" xr3:uid="{00000000-0010-0000-0100-0000CE250000}" name="Column9665" dataDxfId="13429" totalsRowDxfId="13428" dataCellStyle="Comma"/>
    <tableColumn id="9679" xr3:uid="{00000000-0010-0000-0100-0000CF250000}" name="Column9666" dataDxfId="13427" totalsRowDxfId="13426" dataCellStyle="Comma"/>
    <tableColumn id="9680" xr3:uid="{00000000-0010-0000-0100-0000D0250000}" name="Column9667" dataDxfId="13425" totalsRowDxfId="13424" dataCellStyle="Comma"/>
    <tableColumn id="9681" xr3:uid="{00000000-0010-0000-0100-0000D1250000}" name="Column9668" dataDxfId="13423" totalsRowDxfId="13422" dataCellStyle="Comma"/>
    <tableColumn id="9682" xr3:uid="{00000000-0010-0000-0100-0000D2250000}" name="Column9669" dataDxfId="13421" totalsRowDxfId="13420" dataCellStyle="Comma"/>
    <tableColumn id="9683" xr3:uid="{00000000-0010-0000-0100-0000D3250000}" name="Column9670" dataDxfId="13419" totalsRowDxfId="13418" dataCellStyle="Comma"/>
    <tableColumn id="9684" xr3:uid="{00000000-0010-0000-0100-0000D4250000}" name="Column9671" dataDxfId="13417" totalsRowDxfId="13416" dataCellStyle="Comma"/>
    <tableColumn id="9685" xr3:uid="{00000000-0010-0000-0100-0000D5250000}" name="Column9672" dataDxfId="13415" totalsRowDxfId="13414" dataCellStyle="Comma"/>
    <tableColumn id="9686" xr3:uid="{00000000-0010-0000-0100-0000D6250000}" name="Column9673" dataDxfId="13413" totalsRowDxfId="13412" dataCellStyle="Comma"/>
    <tableColumn id="9687" xr3:uid="{00000000-0010-0000-0100-0000D7250000}" name="Column9674" dataDxfId="13411" totalsRowDxfId="13410" dataCellStyle="Comma"/>
    <tableColumn id="9688" xr3:uid="{00000000-0010-0000-0100-0000D8250000}" name="Column9675" dataDxfId="13409" totalsRowDxfId="13408" dataCellStyle="Comma"/>
    <tableColumn id="9689" xr3:uid="{00000000-0010-0000-0100-0000D9250000}" name="Column9676" dataDxfId="13407" totalsRowDxfId="13406" dataCellStyle="Comma"/>
    <tableColumn id="9690" xr3:uid="{00000000-0010-0000-0100-0000DA250000}" name="Column9677" dataDxfId="13405" totalsRowDxfId="13404" dataCellStyle="Comma"/>
    <tableColumn id="9691" xr3:uid="{00000000-0010-0000-0100-0000DB250000}" name="Column9678" dataDxfId="13403" totalsRowDxfId="13402" dataCellStyle="Comma"/>
    <tableColumn id="9692" xr3:uid="{00000000-0010-0000-0100-0000DC250000}" name="Column9679" dataDxfId="13401" totalsRowDxfId="13400" dataCellStyle="Comma"/>
    <tableColumn id="9693" xr3:uid="{00000000-0010-0000-0100-0000DD250000}" name="Column9680" dataDxfId="13399" totalsRowDxfId="13398" dataCellStyle="Comma"/>
    <tableColumn id="9694" xr3:uid="{00000000-0010-0000-0100-0000DE250000}" name="Column9681" dataDxfId="13397" totalsRowDxfId="13396" dataCellStyle="Comma"/>
    <tableColumn id="9695" xr3:uid="{00000000-0010-0000-0100-0000DF250000}" name="Column9682" dataDxfId="13395" totalsRowDxfId="13394" dataCellStyle="Comma"/>
    <tableColumn id="9696" xr3:uid="{00000000-0010-0000-0100-0000E0250000}" name="Column9683" dataDxfId="13393" totalsRowDxfId="13392" dataCellStyle="Comma"/>
    <tableColumn id="9697" xr3:uid="{00000000-0010-0000-0100-0000E1250000}" name="Column9684" dataDxfId="13391" totalsRowDxfId="13390" dataCellStyle="Comma"/>
    <tableColumn id="9698" xr3:uid="{00000000-0010-0000-0100-0000E2250000}" name="Column9685" dataDxfId="13389" totalsRowDxfId="13388" dataCellStyle="Comma"/>
    <tableColumn id="9699" xr3:uid="{00000000-0010-0000-0100-0000E3250000}" name="Column9686" dataDxfId="13387" totalsRowDxfId="13386" dataCellStyle="Comma"/>
    <tableColumn id="9700" xr3:uid="{00000000-0010-0000-0100-0000E4250000}" name="Column9687" dataDxfId="13385" totalsRowDxfId="13384" dataCellStyle="Comma"/>
    <tableColumn id="9701" xr3:uid="{00000000-0010-0000-0100-0000E5250000}" name="Column9688" dataDxfId="13383" totalsRowDxfId="13382" dataCellStyle="Comma"/>
    <tableColumn id="9702" xr3:uid="{00000000-0010-0000-0100-0000E6250000}" name="Column9689" dataDxfId="13381" totalsRowDxfId="13380" dataCellStyle="Comma"/>
    <tableColumn id="9703" xr3:uid="{00000000-0010-0000-0100-0000E7250000}" name="Column9690" dataDxfId="13379" totalsRowDxfId="13378" dataCellStyle="Comma"/>
    <tableColumn id="9704" xr3:uid="{00000000-0010-0000-0100-0000E8250000}" name="Column9691" dataDxfId="13377" totalsRowDxfId="13376" dataCellStyle="Comma"/>
    <tableColumn id="9705" xr3:uid="{00000000-0010-0000-0100-0000E9250000}" name="Column9692" dataDxfId="13375" totalsRowDxfId="13374" dataCellStyle="Comma"/>
    <tableColumn id="9706" xr3:uid="{00000000-0010-0000-0100-0000EA250000}" name="Column9693" dataDxfId="13373" totalsRowDxfId="13372" dataCellStyle="Comma"/>
    <tableColumn id="9707" xr3:uid="{00000000-0010-0000-0100-0000EB250000}" name="Column9694" dataDxfId="13371" totalsRowDxfId="13370" dataCellStyle="Comma"/>
    <tableColumn id="9708" xr3:uid="{00000000-0010-0000-0100-0000EC250000}" name="Column9695" dataDxfId="13369" totalsRowDxfId="13368" dataCellStyle="Comma"/>
    <tableColumn id="9709" xr3:uid="{00000000-0010-0000-0100-0000ED250000}" name="Column9696" dataDxfId="13367" totalsRowDxfId="13366" dataCellStyle="Comma"/>
    <tableColumn id="9710" xr3:uid="{00000000-0010-0000-0100-0000EE250000}" name="Column9697" dataDxfId="13365" totalsRowDxfId="13364" dataCellStyle="Comma"/>
    <tableColumn id="9711" xr3:uid="{00000000-0010-0000-0100-0000EF250000}" name="Column9698" dataDxfId="13363" totalsRowDxfId="13362" dataCellStyle="Comma"/>
    <tableColumn id="9712" xr3:uid="{00000000-0010-0000-0100-0000F0250000}" name="Column9699" dataDxfId="13361" totalsRowDxfId="13360" dataCellStyle="Comma"/>
    <tableColumn id="9713" xr3:uid="{00000000-0010-0000-0100-0000F1250000}" name="Column9700" dataDxfId="13359" totalsRowDxfId="13358" dataCellStyle="Comma"/>
    <tableColumn id="9714" xr3:uid="{00000000-0010-0000-0100-0000F2250000}" name="Column9701" dataDxfId="13357" totalsRowDxfId="13356" dataCellStyle="Comma"/>
    <tableColumn id="9715" xr3:uid="{00000000-0010-0000-0100-0000F3250000}" name="Column9702" dataDxfId="13355" totalsRowDxfId="13354" dataCellStyle="Comma"/>
    <tableColumn id="9716" xr3:uid="{00000000-0010-0000-0100-0000F4250000}" name="Column9703" dataDxfId="13353" totalsRowDxfId="13352" dataCellStyle="Comma"/>
    <tableColumn id="9717" xr3:uid="{00000000-0010-0000-0100-0000F5250000}" name="Column9704" dataDxfId="13351" totalsRowDxfId="13350" dataCellStyle="Comma"/>
    <tableColumn id="9718" xr3:uid="{00000000-0010-0000-0100-0000F6250000}" name="Column9705" dataDxfId="13349" totalsRowDxfId="13348" dataCellStyle="Comma"/>
    <tableColumn id="9719" xr3:uid="{00000000-0010-0000-0100-0000F7250000}" name="Column9706" dataDxfId="13347" totalsRowDxfId="13346" dataCellStyle="Comma"/>
    <tableColumn id="9720" xr3:uid="{00000000-0010-0000-0100-0000F8250000}" name="Column9707" dataDxfId="13345" totalsRowDxfId="13344" dataCellStyle="Comma"/>
    <tableColumn id="9721" xr3:uid="{00000000-0010-0000-0100-0000F9250000}" name="Column9708" dataDxfId="13343" totalsRowDxfId="13342" dataCellStyle="Comma"/>
    <tableColumn id="9722" xr3:uid="{00000000-0010-0000-0100-0000FA250000}" name="Column9709" dataDxfId="13341" totalsRowDxfId="13340" dataCellStyle="Comma"/>
    <tableColumn id="9723" xr3:uid="{00000000-0010-0000-0100-0000FB250000}" name="Column9710" dataDxfId="13339" totalsRowDxfId="13338" dataCellStyle="Comma"/>
    <tableColumn id="9724" xr3:uid="{00000000-0010-0000-0100-0000FC250000}" name="Column9711" dataDxfId="13337" totalsRowDxfId="13336" dataCellStyle="Comma"/>
    <tableColumn id="9725" xr3:uid="{00000000-0010-0000-0100-0000FD250000}" name="Column9712" dataDxfId="13335" totalsRowDxfId="13334" dataCellStyle="Comma"/>
    <tableColumn id="9726" xr3:uid="{00000000-0010-0000-0100-0000FE250000}" name="Column9713" dataDxfId="13333" totalsRowDxfId="13332" dataCellStyle="Comma"/>
    <tableColumn id="9727" xr3:uid="{00000000-0010-0000-0100-0000FF250000}" name="Column9714" dataDxfId="13331" totalsRowDxfId="13330" dataCellStyle="Comma"/>
    <tableColumn id="9728" xr3:uid="{00000000-0010-0000-0100-000000260000}" name="Column9715" dataDxfId="13329" totalsRowDxfId="13328" dataCellStyle="Comma"/>
    <tableColumn id="9729" xr3:uid="{00000000-0010-0000-0100-000001260000}" name="Column9716" dataDxfId="13327" totalsRowDxfId="13326" dataCellStyle="Comma"/>
    <tableColumn id="9730" xr3:uid="{00000000-0010-0000-0100-000002260000}" name="Column9717" dataDxfId="13325" totalsRowDxfId="13324" dataCellStyle="Comma"/>
    <tableColumn id="9731" xr3:uid="{00000000-0010-0000-0100-000003260000}" name="Column9718" dataDxfId="13323" totalsRowDxfId="13322" dataCellStyle="Comma"/>
    <tableColumn id="9732" xr3:uid="{00000000-0010-0000-0100-000004260000}" name="Column9719" dataDxfId="13321" totalsRowDxfId="13320" dataCellStyle="Comma"/>
    <tableColumn id="9733" xr3:uid="{00000000-0010-0000-0100-000005260000}" name="Column9720" dataDxfId="13319" totalsRowDxfId="13318" dataCellStyle="Comma"/>
    <tableColumn id="9734" xr3:uid="{00000000-0010-0000-0100-000006260000}" name="Column9721" dataDxfId="13317" totalsRowDxfId="13316" dataCellStyle="Comma"/>
    <tableColumn id="9735" xr3:uid="{00000000-0010-0000-0100-000007260000}" name="Column9722" dataDxfId="13315" totalsRowDxfId="13314" dataCellStyle="Comma"/>
    <tableColumn id="9736" xr3:uid="{00000000-0010-0000-0100-000008260000}" name="Column9723" dataDxfId="13313" totalsRowDxfId="13312" dataCellStyle="Comma"/>
    <tableColumn id="9737" xr3:uid="{00000000-0010-0000-0100-000009260000}" name="Column9724" dataDxfId="13311" totalsRowDxfId="13310" dataCellStyle="Comma"/>
    <tableColumn id="9738" xr3:uid="{00000000-0010-0000-0100-00000A260000}" name="Column9725" dataDxfId="13309" totalsRowDxfId="13308" dataCellStyle="Comma"/>
    <tableColumn id="9739" xr3:uid="{00000000-0010-0000-0100-00000B260000}" name="Column9726" dataDxfId="13307" totalsRowDxfId="13306" dataCellStyle="Comma"/>
    <tableColumn id="9740" xr3:uid="{00000000-0010-0000-0100-00000C260000}" name="Column9727" dataDxfId="13305" totalsRowDxfId="13304" dataCellStyle="Comma"/>
    <tableColumn id="9741" xr3:uid="{00000000-0010-0000-0100-00000D260000}" name="Column9728" dataDxfId="13303" totalsRowDxfId="13302" dataCellStyle="Comma"/>
    <tableColumn id="9742" xr3:uid="{00000000-0010-0000-0100-00000E260000}" name="Column9729" dataDxfId="13301" totalsRowDxfId="13300" dataCellStyle="Comma"/>
    <tableColumn id="9743" xr3:uid="{00000000-0010-0000-0100-00000F260000}" name="Column9730" dataDxfId="13299" totalsRowDxfId="13298" dataCellStyle="Comma"/>
    <tableColumn id="9744" xr3:uid="{00000000-0010-0000-0100-000010260000}" name="Column9731" dataDxfId="13297" totalsRowDxfId="13296" dataCellStyle="Comma"/>
    <tableColumn id="9745" xr3:uid="{00000000-0010-0000-0100-000011260000}" name="Column9732" dataDxfId="13295" totalsRowDxfId="13294" dataCellStyle="Comma"/>
    <tableColumn id="9746" xr3:uid="{00000000-0010-0000-0100-000012260000}" name="Column9733" dataDxfId="13293" totalsRowDxfId="13292" dataCellStyle="Comma"/>
    <tableColumn id="9747" xr3:uid="{00000000-0010-0000-0100-000013260000}" name="Column9734" dataDxfId="13291" totalsRowDxfId="13290" dataCellStyle="Comma"/>
    <tableColumn id="9748" xr3:uid="{00000000-0010-0000-0100-000014260000}" name="Column9735" dataDxfId="13289" totalsRowDxfId="13288" dataCellStyle="Comma"/>
    <tableColumn id="9749" xr3:uid="{00000000-0010-0000-0100-000015260000}" name="Column9736" dataDxfId="13287" totalsRowDxfId="13286" dataCellStyle="Comma"/>
    <tableColumn id="9750" xr3:uid="{00000000-0010-0000-0100-000016260000}" name="Column9737" dataDxfId="13285" totalsRowDxfId="13284" dataCellStyle="Comma"/>
    <tableColumn id="9751" xr3:uid="{00000000-0010-0000-0100-000017260000}" name="Column9738" dataDxfId="13283" totalsRowDxfId="13282" dataCellStyle="Comma"/>
    <tableColumn id="9752" xr3:uid="{00000000-0010-0000-0100-000018260000}" name="Column9739" dataDxfId="13281" totalsRowDxfId="13280" dataCellStyle="Comma"/>
    <tableColumn id="9753" xr3:uid="{00000000-0010-0000-0100-000019260000}" name="Column9740" dataDxfId="13279" totalsRowDxfId="13278" dataCellStyle="Comma"/>
    <tableColumn id="9754" xr3:uid="{00000000-0010-0000-0100-00001A260000}" name="Column9741" dataDxfId="13277" totalsRowDxfId="13276" dataCellStyle="Comma"/>
    <tableColumn id="9755" xr3:uid="{00000000-0010-0000-0100-00001B260000}" name="Column9742" dataDxfId="13275" totalsRowDxfId="13274" dataCellStyle="Comma"/>
    <tableColumn id="9756" xr3:uid="{00000000-0010-0000-0100-00001C260000}" name="Column9743" dataDxfId="13273" totalsRowDxfId="13272" dataCellStyle="Comma"/>
    <tableColumn id="9757" xr3:uid="{00000000-0010-0000-0100-00001D260000}" name="Column9744" dataDxfId="13271" totalsRowDxfId="13270" dataCellStyle="Comma"/>
    <tableColumn id="9758" xr3:uid="{00000000-0010-0000-0100-00001E260000}" name="Column9745" dataDxfId="13269" totalsRowDxfId="13268" dataCellStyle="Comma"/>
    <tableColumn id="9759" xr3:uid="{00000000-0010-0000-0100-00001F260000}" name="Column9746" dataDxfId="13267" totalsRowDxfId="13266" dataCellStyle="Comma"/>
    <tableColumn id="9760" xr3:uid="{00000000-0010-0000-0100-000020260000}" name="Column9747" dataDxfId="13265" totalsRowDxfId="13264" dataCellStyle="Comma"/>
    <tableColumn id="9761" xr3:uid="{00000000-0010-0000-0100-000021260000}" name="Column9748" dataDxfId="13263" totalsRowDxfId="13262" dataCellStyle="Comma"/>
    <tableColumn id="9762" xr3:uid="{00000000-0010-0000-0100-000022260000}" name="Column9749" dataDxfId="13261" totalsRowDxfId="13260" dataCellStyle="Comma"/>
    <tableColumn id="9763" xr3:uid="{00000000-0010-0000-0100-000023260000}" name="Column9750" dataDxfId="13259" totalsRowDxfId="13258" dataCellStyle="Comma"/>
    <tableColumn id="9764" xr3:uid="{00000000-0010-0000-0100-000024260000}" name="Column9751" dataDxfId="13257" totalsRowDxfId="13256" dataCellStyle="Comma"/>
    <tableColumn id="9765" xr3:uid="{00000000-0010-0000-0100-000025260000}" name="Column9752" dataDxfId="13255" totalsRowDxfId="13254" dataCellStyle="Comma"/>
    <tableColumn id="9766" xr3:uid="{00000000-0010-0000-0100-000026260000}" name="Column9753" dataDxfId="13253" totalsRowDxfId="13252" dataCellStyle="Comma"/>
    <tableColumn id="9767" xr3:uid="{00000000-0010-0000-0100-000027260000}" name="Column9754" dataDxfId="13251" totalsRowDxfId="13250" dataCellStyle="Comma"/>
    <tableColumn id="9768" xr3:uid="{00000000-0010-0000-0100-000028260000}" name="Column9755" dataDxfId="13249" totalsRowDxfId="13248" dataCellStyle="Comma"/>
    <tableColumn id="9769" xr3:uid="{00000000-0010-0000-0100-000029260000}" name="Column9756" dataDxfId="13247" totalsRowDxfId="13246" dataCellStyle="Comma"/>
    <tableColumn id="9770" xr3:uid="{00000000-0010-0000-0100-00002A260000}" name="Column9757" dataDxfId="13245" totalsRowDxfId="13244" dataCellStyle="Comma"/>
    <tableColumn id="9771" xr3:uid="{00000000-0010-0000-0100-00002B260000}" name="Column9758" dataDxfId="13243" totalsRowDxfId="13242" dataCellStyle="Comma"/>
    <tableColumn id="9772" xr3:uid="{00000000-0010-0000-0100-00002C260000}" name="Column9759" dataDxfId="13241" totalsRowDxfId="13240" dataCellStyle="Comma"/>
    <tableColumn id="9773" xr3:uid="{00000000-0010-0000-0100-00002D260000}" name="Column9760" dataDxfId="13239" totalsRowDxfId="13238" dataCellStyle="Comma"/>
    <tableColumn id="9774" xr3:uid="{00000000-0010-0000-0100-00002E260000}" name="Column9761" dataDxfId="13237" totalsRowDxfId="13236" dataCellStyle="Comma"/>
    <tableColumn id="9775" xr3:uid="{00000000-0010-0000-0100-00002F260000}" name="Column9762" dataDxfId="13235" totalsRowDxfId="13234" dataCellStyle="Comma"/>
    <tableColumn id="9776" xr3:uid="{00000000-0010-0000-0100-000030260000}" name="Column9763" dataDxfId="13233" totalsRowDxfId="13232" dataCellStyle="Comma"/>
    <tableColumn id="9777" xr3:uid="{00000000-0010-0000-0100-000031260000}" name="Column9764" dataDxfId="13231" totalsRowDxfId="13230" dataCellStyle="Comma"/>
    <tableColumn id="9778" xr3:uid="{00000000-0010-0000-0100-000032260000}" name="Column9765" dataDxfId="13229" totalsRowDxfId="13228" dataCellStyle="Comma"/>
    <tableColumn id="9779" xr3:uid="{00000000-0010-0000-0100-000033260000}" name="Column9766" dataDxfId="13227" totalsRowDxfId="13226" dataCellStyle="Comma"/>
    <tableColumn id="9780" xr3:uid="{00000000-0010-0000-0100-000034260000}" name="Column9767" dataDxfId="13225" totalsRowDxfId="13224" dataCellStyle="Comma"/>
    <tableColumn id="9781" xr3:uid="{00000000-0010-0000-0100-000035260000}" name="Column9768" dataDxfId="13223" totalsRowDxfId="13222" dataCellStyle="Comma"/>
    <tableColumn id="9782" xr3:uid="{00000000-0010-0000-0100-000036260000}" name="Column9769" dataDxfId="13221" totalsRowDxfId="13220" dataCellStyle="Comma"/>
    <tableColumn id="9783" xr3:uid="{00000000-0010-0000-0100-000037260000}" name="Column9770" dataDxfId="13219" totalsRowDxfId="13218" dataCellStyle="Comma"/>
    <tableColumn id="9784" xr3:uid="{00000000-0010-0000-0100-000038260000}" name="Column9771" dataDxfId="13217" totalsRowDxfId="13216" dataCellStyle="Comma"/>
    <tableColumn id="9785" xr3:uid="{00000000-0010-0000-0100-000039260000}" name="Column9772" dataDxfId="13215" totalsRowDxfId="13214" dataCellStyle="Comma"/>
    <tableColumn id="9786" xr3:uid="{00000000-0010-0000-0100-00003A260000}" name="Column9773" dataDxfId="13213" totalsRowDxfId="13212" dataCellStyle="Comma"/>
    <tableColumn id="9787" xr3:uid="{00000000-0010-0000-0100-00003B260000}" name="Column9774" dataDxfId="13211" totalsRowDxfId="13210" dataCellStyle="Comma"/>
    <tableColumn id="9788" xr3:uid="{00000000-0010-0000-0100-00003C260000}" name="Column9775" dataDxfId="13209" totalsRowDxfId="13208" dataCellStyle="Comma"/>
    <tableColumn id="9789" xr3:uid="{00000000-0010-0000-0100-00003D260000}" name="Column9776" dataDxfId="13207" totalsRowDxfId="13206" dataCellStyle="Comma"/>
    <tableColumn id="9790" xr3:uid="{00000000-0010-0000-0100-00003E260000}" name="Column9777" dataDxfId="13205" totalsRowDxfId="13204" dataCellStyle="Comma"/>
    <tableColumn id="9791" xr3:uid="{00000000-0010-0000-0100-00003F260000}" name="Column9778" dataDxfId="13203" totalsRowDxfId="13202" dataCellStyle="Comma"/>
    <tableColumn id="9792" xr3:uid="{00000000-0010-0000-0100-000040260000}" name="Column9779" dataDxfId="13201" totalsRowDxfId="13200" dataCellStyle="Comma"/>
    <tableColumn id="9793" xr3:uid="{00000000-0010-0000-0100-000041260000}" name="Column9780" dataDxfId="13199" totalsRowDxfId="13198" dataCellStyle="Comma"/>
    <tableColumn id="9794" xr3:uid="{00000000-0010-0000-0100-000042260000}" name="Column9781" dataDxfId="13197" totalsRowDxfId="13196" dataCellStyle="Comma"/>
    <tableColumn id="9795" xr3:uid="{00000000-0010-0000-0100-000043260000}" name="Column9782" dataDxfId="13195" totalsRowDxfId="13194" dataCellStyle="Comma"/>
    <tableColumn id="9796" xr3:uid="{00000000-0010-0000-0100-000044260000}" name="Column9783" dataDxfId="13193" totalsRowDxfId="13192" dataCellStyle="Comma"/>
    <tableColumn id="9797" xr3:uid="{00000000-0010-0000-0100-000045260000}" name="Column9784" dataDxfId="13191" totalsRowDxfId="13190" dataCellStyle="Comma"/>
    <tableColumn id="9798" xr3:uid="{00000000-0010-0000-0100-000046260000}" name="Column9785" dataDxfId="13189" totalsRowDxfId="13188" dataCellStyle="Comma"/>
    <tableColumn id="9799" xr3:uid="{00000000-0010-0000-0100-000047260000}" name="Column9786" dataDxfId="13187" totalsRowDxfId="13186" dataCellStyle="Comma"/>
    <tableColumn id="9800" xr3:uid="{00000000-0010-0000-0100-000048260000}" name="Column9787" dataDxfId="13185" totalsRowDxfId="13184" dataCellStyle="Comma"/>
    <tableColumn id="9801" xr3:uid="{00000000-0010-0000-0100-000049260000}" name="Column9788" dataDxfId="13183" totalsRowDxfId="13182" dataCellStyle="Comma"/>
    <tableColumn id="9802" xr3:uid="{00000000-0010-0000-0100-00004A260000}" name="Column9789" dataDxfId="13181" totalsRowDxfId="13180" dataCellStyle="Comma"/>
    <tableColumn id="9803" xr3:uid="{00000000-0010-0000-0100-00004B260000}" name="Column9790" dataDxfId="13179" totalsRowDxfId="13178" dataCellStyle="Comma"/>
    <tableColumn id="9804" xr3:uid="{00000000-0010-0000-0100-00004C260000}" name="Column9791" dataDxfId="13177" totalsRowDxfId="13176" dataCellStyle="Comma"/>
    <tableColumn id="9805" xr3:uid="{00000000-0010-0000-0100-00004D260000}" name="Column9792" dataDxfId="13175" totalsRowDxfId="13174" dataCellStyle="Comma"/>
    <tableColumn id="9806" xr3:uid="{00000000-0010-0000-0100-00004E260000}" name="Column9793" dataDxfId="13173" totalsRowDxfId="13172" dataCellStyle="Comma"/>
    <tableColumn id="9807" xr3:uid="{00000000-0010-0000-0100-00004F260000}" name="Column9794" dataDxfId="13171" totalsRowDxfId="13170" dataCellStyle="Comma"/>
    <tableColumn id="9808" xr3:uid="{00000000-0010-0000-0100-000050260000}" name="Column9795" dataDxfId="13169" totalsRowDxfId="13168" dataCellStyle="Comma"/>
    <tableColumn id="9809" xr3:uid="{00000000-0010-0000-0100-000051260000}" name="Column9796" dataDxfId="13167" totalsRowDxfId="13166" dataCellStyle="Comma"/>
    <tableColumn id="9810" xr3:uid="{00000000-0010-0000-0100-000052260000}" name="Column9797" dataDxfId="13165" totalsRowDxfId="13164" dataCellStyle="Comma"/>
    <tableColumn id="9811" xr3:uid="{00000000-0010-0000-0100-000053260000}" name="Column9798" dataDxfId="13163" totalsRowDxfId="13162" dataCellStyle="Comma"/>
    <tableColumn id="9812" xr3:uid="{00000000-0010-0000-0100-000054260000}" name="Column9799" dataDxfId="13161" totalsRowDxfId="13160" dataCellStyle="Comma"/>
    <tableColumn id="9813" xr3:uid="{00000000-0010-0000-0100-000055260000}" name="Column9800" dataDxfId="13159" totalsRowDxfId="13158" dataCellStyle="Comma"/>
    <tableColumn id="9814" xr3:uid="{00000000-0010-0000-0100-000056260000}" name="Column9801" dataDxfId="13157" totalsRowDxfId="13156" dataCellStyle="Comma"/>
    <tableColumn id="9815" xr3:uid="{00000000-0010-0000-0100-000057260000}" name="Column9802" dataDxfId="13155" totalsRowDxfId="13154" dataCellStyle="Comma"/>
    <tableColumn id="9816" xr3:uid="{00000000-0010-0000-0100-000058260000}" name="Column9803" dataDxfId="13153" totalsRowDxfId="13152" dataCellStyle="Comma"/>
    <tableColumn id="9817" xr3:uid="{00000000-0010-0000-0100-000059260000}" name="Column9804" dataDxfId="13151" totalsRowDxfId="13150" dataCellStyle="Comma"/>
    <tableColumn id="9818" xr3:uid="{00000000-0010-0000-0100-00005A260000}" name="Column9805" dataDxfId="13149" totalsRowDxfId="13148" dataCellStyle="Comma"/>
    <tableColumn id="9819" xr3:uid="{00000000-0010-0000-0100-00005B260000}" name="Column9806" dataDxfId="13147" totalsRowDxfId="13146" dataCellStyle="Comma"/>
    <tableColumn id="9820" xr3:uid="{00000000-0010-0000-0100-00005C260000}" name="Column9807" dataDxfId="13145" totalsRowDxfId="13144" dataCellStyle="Comma"/>
    <tableColumn id="9821" xr3:uid="{00000000-0010-0000-0100-00005D260000}" name="Column9808" dataDxfId="13143" totalsRowDxfId="13142" dataCellStyle="Comma"/>
    <tableColumn id="9822" xr3:uid="{00000000-0010-0000-0100-00005E260000}" name="Column9809" dataDxfId="13141" totalsRowDxfId="13140" dataCellStyle="Comma"/>
    <tableColumn id="9823" xr3:uid="{00000000-0010-0000-0100-00005F260000}" name="Column9810" dataDxfId="13139" totalsRowDxfId="13138" dataCellStyle="Comma"/>
    <tableColumn id="9824" xr3:uid="{00000000-0010-0000-0100-000060260000}" name="Column9811" dataDxfId="13137" totalsRowDxfId="13136" dataCellStyle="Comma"/>
    <tableColumn id="9825" xr3:uid="{00000000-0010-0000-0100-000061260000}" name="Column9812" dataDxfId="13135" totalsRowDxfId="13134" dataCellStyle="Comma"/>
    <tableColumn id="9826" xr3:uid="{00000000-0010-0000-0100-000062260000}" name="Column9813" dataDxfId="13133" totalsRowDxfId="13132" dataCellStyle="Comma"/>
    <tableColumn id="9827" xr3:uid="{00000000-0010-0000-0100-000063260000}" name="Column9814" dataDxfId="13131" totalsRowDxfId="13130" dataCellStyle="Comma"/>
    <tableColumn id="9828" xr3:uid="{00000000-0010-0000-0100-000064260000}" name="Column9815" dataDxfId="13129" totalsRowDxfId="13128" dataCellStyle="Comma"/>
    <tableColumn id="9829" xr3:uid="{00000000-0010-0000-0100-000065260000}" name="Column9816" dataDxfId="13127" totalsRowDxfId="13126" dataCellStyle="Comma"/>
    <tableColumn id="9830" xr3:uid="{00000000-0010-0000-0100-000066260000}" name="Column9817" dataDxfId="13125" totalsRowDxfId="13124" dataCellStyle="Comma"/>
    <tableColumn id="9831" xr3:uid="{00000000-0010-0000-0100-000067260000}" name="Column9818" dataDxfId="13123" totalsRowDxfId="13122" dataCellStyle="Comma"/>
    <tableColumn id="9832" xr3:uid="{00000000-0010-0000-0100-000068260000}" name="Column9819" dataDxfId="13121" totalsRowDxfId="13120" dataCellStyle="Comma"/>
    <tableColumn id="9833" xr3:uid="{00000000-0010-0000-0100-000069260000}" name="Column9820" dataDxfId="13119" totalsRowDxfId="13118" dataCellStyle="Comma"/>
    <tableColumn id="9834" xr3:uid="{00000000-0010-0000-0100-00006A260000}" name="Column9821" dataDxfId="13117" totalsRowDxfId="13116" dataCellStyle="Comma"/>
    <tableColumn id="9835" xr3:uid="{00000000-0010-0000-0100-00006B260000}" name="Column9822" dataDxfId="13115" totalsRowDxfId="13114" dataCellStyle="Comma"/>
    <tableColumn id="9836" xr3:uid="{00000000-0010-0000-0100-00006C260000}" name="Column9823" dataDxfId="13113" totalsRowDxfId="13112" dataCellStyle="Comma"/>
    <tableColumn id="9837" xr3:uid="{00000000-0010-0000-0100-00006D260000}" name="Column9824" dataDxfId="13111" totalsRowDxfId="13110" dataCellStyle="Comma"/>
    <tableColumn id="9838" xr3:uid="{00000000-0010-0000-0100-00006E260000}" name="Column9825" dataDxfId="13109" totalsRowDxfId="13108" dataCellStyle="Comma"/>
    <tableColumn id="9839" xr3:uid="{00000000-0010-0000-0100-00006F260000}" name="Column9826" dataDxfId="13107" totalsRowDxfId="13106" dataCellStyle="Comma"/>
    <tableColumn id="9840" xr3:uid="{00000000-0010-0000-0100-000070260000}" name="Column9827" dataDxfId="13105" totalsRowDxfId="13104" dataCellStyle="Comma"/>
    <tableColumn id="9841" xr3:uid="{00000000-0010-0000-0100-000071260000}" name="Column9828" dataDxfId="13103" totalsRowDxfId="13102" dataCellStyle="Comma"/>
    <tableColumn id="9842" xr3:uid="{00000000-0010-0000-0100-000072260000}" name="Column9829" dataDxfId="13101" totalsRowDxfId="13100" dataCellStyle="Comma"/>
    <tableColumn id="9843" xr3:uid="{00000000-0010-0000-0100-000073260000}" name="Column9830" dataDxfId="13099" totalsRowDxfId="13098" dataCellStyle="Comma"/>
    <tableColumn id="9844" xr3:uid="{00000000-0010-0000-0100-000074260000}" name="Column9831" dataDxfId="13097" totalsRowDxfId="13096" dataCellStyle="Comma"/>
    <tableColumn id="9845" xr3:uid="{00000000-0010-0000-0100-000075260000}" name="Column9832" dataDxfId="13095" totalsRowDxfId="13094" dataCellStyle="Comma"/>
    <tableColumn id="9846" xr3:uid="{00000000-0010-0000-0100-000076260000}" name="Column9833" dataDxfId="13093" totalsRowDxfId="13092" dataCellStyle="Comma"/>
    <tableColumn id="9847" xr3:uid="{00000000-0010-0000-0100-000077260000}" name="Column9834" dataDxfId="13091" totalsRowDxfId="13090" dataCellStyle="Comma"/>
    <tableColumn id="9848" xr3:uid="{00000000-0010-0000-0100-000078260000}" name="Column9835" dataDxfId="13089" totalsRowDxfId="13088" dataCellStyle="Comma"/>
    <tableColumn id="9849" xr3:uid="{00000000-0010-0000-0100-000079260000}" name="Column9836" dataDxfId="13087" totalsRowDxfId="13086" dataCellStyle="Comma"/>
    <tableColumn id="9850" xr3:uid="{00000000-0010-0000-0100-00007A260000}" name="Column9837" dataDxfId="13085" totalsRowDxfId="13084" dataCellStyle="Comma"/>
    <tableColumn id="9851" xr3:uid="{00000000-0010-0000-0100-00007B260000}" name="Column9838" dataDxfId="13083" totalsRowDxfId="13082" dataCellStyle="Comma"/>
    <tableColumn id="9852" xr3:uid="{00000000-0010-0000-0100-00007C260000}" name="Column9839" dataDxfId="13081" totalsRowDxfId="13080" dataCellStyle="Comma"/>
    <tableColumn id="9853" xr3:uid="{00000000-0010-0000-0100-00007D260000}" name="Column9840" dataDxfId="13079" totalsRowDxfId="13078" dataCellStyle="Comma"/>
    <tableColumn id="9854" xr3:uid="{00000000-0010-0000-0100-00007E260000}" name="Column9841" dataDxfId="13077" totalsRowDxfId="13076" dataCellStyle="Comma"/>
    <tableColumn id="9855" xr3:uid="{00000000-0010-0000-0100-00007F260000}" name="Column9842" dataDxfId="13075" totalsRowDxfId="13074" dataCellStyle="Comma"/>
    <tableColumn id="9856" xr3:uid="{00000000-0010-0000-0100-000080260000}" name="Column9843" dataDxfId="13073" totalsRowDxfId="13072" dataCellStyle="Comma"/>
    <tableColumn id="9857" xr3:uid="{00000000-0010-0000-0100-000081260000}" name="Column9844" dataDxfId="13071" totalsRowDxfId="13070" dataCellStyle="Comma"/>
    <tableColumn id="9858" xr3:uid="{00000000-0010-0000-0100-000082260000}" name="Column9845" dataDxfId="13069" totalsRowDxfId="13068" dataCellStyle="Comma"/>
    <tableColumn id="9859" xr3:uid="{00000000-0010-0000-0100-000083260000}" name="Column9846" dataDxfId="13067" totalsRowDxfId="13066" dataCellStyle="Comma"/>
    <tableColumn id="9860" xr3:uid="{00000000-0010-0000-0100-000084260000}" name="Column9847" dataDxfId="13065" totalsRowDxfId="13064" dataCellStyle="Comma"/>
    <tableColumn id="9861" xr3:uid="{00000000-0010-0000-0100-000085260000}" name="Column9848" dataDxfId="13063" totalsRowDxfId="13062" dataCellStyle="Comma"/>
    <tableColumn id="9862" xr3:uid="{00000000-0010-0000-0100-000086260000}" name="Column9849" dataDxfId="13061" totalsRowDxfId="13060" dataCellStyle="Comma"/>
    <tableColumn id="9863" xr3:uid="{00000000-0010-0000-0100-000087260000}" name="Column9850" dataDxfId="13059" totalsRowDxfId="13058" dataCellStyle="Comma"/>
    <tableColumn id="9864" xr3:uid="{00000000-0010-0000-0100-000088260000}" name="Column9851" dataDxfId="13057" totalsRowDxfId="13056" dataCellStyle="Comma"/>
    <tableColumn id="9865" xr3:uid="{00000000-0010-0000-0100-000089260000}" name="Column9852" dataDxfId="13055" totalsRowDxfId="13054" dataCellStyle="Comma"/>
    <tableColumn id="9866" xr3:uid="{00000000-0010-0000-0100-00008A260000}" name="Column9853" dataDxfId="13053" totalsRowDxfId="13052" dataCellStyle="Comma"/>
    <tableColumn id="9867" xr3:uid="{00000000-0010-0000-0100-00008B260000}" name="Column9854" dataDxfId="13051" totalsRowDxfId="13050" dataCellStyle="Comma"/>
    <tableColumn id="9868" xr3:uid="{00000000-0010-0000-0100-00008C260000}" name="Column9855" dataDxfId="13049" totalsRowDxfId="13048" dataCellStyle="Comma"/>
    <tableColumn id="9869" xr3:uid="{00000000-0010-0000-0100-00008D260000}" name="Column9856" dataDxfId="13047" totalsRowDxfId="13046" dataCellStyle="Comma"/>
    <tableColumn id="9870" xr3:uid="{00000000-0010-0000-0100-00008E260000}" name="Column9857" dataDxfId="13045" totalsRowDxfId="13044" dataCellStyle="Comma"/>
    <tableColumn id="9871" xr3:uid="{00000000-0010-0000-0100-00008F260000}" name="Column9858" dataDxfId="13043" totalsRowDxfId="13042" dataCellStyle="Comma"/>
    <tableColumn id="9872" xr3:uid="{00000000-0010-0000-0100-000090260000}" name="Column9859" dataDxfId="13041" totalsRowDxfId="13040" dataCellStyle="Comma"/>
    <tableColumn id="9873" xr3:uid="{00000000-0010-0000-0100-000091260000}" name="Column9860" dataDxfId="13039" totalsRowDxfId="13038" dataCellStyle="Comma"/>
    <tableColumn id="9874" xr3:uid="{00000000-0010-0000-0100-000092260000}" name="Column9861" dataDxfId="13037" totalsRowDxfId="13036" dataCellStyle="Comma"/>
    <tableColumn id="9875" xr3:uid="{00000000-0010-0000-0100-000093260000}" name="Column9862" dataDxfId="13035" totalsRowDxfId="13034" dataCellStyle="Comma"/>
    <tableColumn id="9876" xr3:uid="{00000000-0010-0000-0100-000094260000}" name="Column9863" dataDxfId="13033" totalsRowDxfId="13032" dataCellStyle="Comma"/>
    <tableColumn id="9877" xr3:uid="{00000000-0010-0000-0100-000095260000}" name="Column9864" dataDxfId="13031" totalsRowDxfId="13030" dataCellStyle="Comma"/>
    <tableColumn id="9878" xr3:uid="{00000000-0010-0000-0100-000096260000}" name="Column9865" dataDxfId="13029" totalsRowDxfId="13028" dataCellStyle="Comma"/>
    <tableColumn id="9879" xr3:uid="{00000000-0010-0000-0100-000097260000}" name="Column9866" dataDxfId="13027" totalsRowDxfId="13026" dataCellStyle="Comma"/>
    <tableColumn id="9880" xr3:uid="{00000000-0010-0000-0100-000098260000}" name="Column9867" dataDxfId="13025" totalsRowDxfId="13024" dataCellStyle="Comma"/>
    <tableColumn id="9881" xr3:uid="{00000000-0010-0000-0100-000099260000}" name="Column9868" dataDxfId="13023" totalsRowDxfId="13022" dataCellStyle="Comma"/>
    <tableColumn id="9882" xr3:uid="{00000000-0010-0000-0100-00009A260000}" name="Column9869" dataDxfId="13021" totalsRowDxfId="13020" dataCellStyle="Comma"/>
    <tableColumn id="9883" xr3:uid="{00000000-0010-0000-0100-00009B260000}" name="Column9870" dataDxfId="13019" totalsRowDxfId="13018" dataCellStyle="Comma"/>
    <tableColumn id="9884" xr3:uid="{00000000-0010-0000-0100-00009C260000}" name="Column9871" dataDxfId="13017" totalsRowDxfId="13016" dataCellStyle="Comma"/>
    <tableColumn id="9885" xr3:uid="{00000000-0010-0000-0100-00009D260000}" name="Column9872" dataDxfId="13015" totalsRowDxfId="13014" dataCellStyle="Comma"/>
    <tableColumn id="9886" xr3:uid="{00000000-0010-0000-0100-00009E260000}" name="Column9873" dataDxfId="13013" totalsRowDxfId="13012" dataCellStyle="Comma"/>
    <tableColumn id="9887" xr3:uid="{00000000-0010-0000-0100-00009F260000}" name="Column9874" dataDxfId="13011" totalsRowDxfId="13010" dataCellStyle="Comma"/>
    <tableColumn id="9888" xr3:uid="{00000000-0010-0000-0100-0000A0260000}" name="Column9875" dataDxfId="13009" totalsRowDxfId="13008" dataCellStyle="Comma"/>
    <tableColumn id="9889" xr3:uid="{00000000-0010-0000-0100-0000A1260000}" name="Column9876" dataDxfId="13007" totalsRowDxfId="13006" dataCellStyle="Comma"/>
    <tableColumn id="9890" xr3:uid="{00000000-0010-0000-0100-0000A2260000}" name="Column9877" dataDxfId="13005" totalsRowDxfId="13004" dataCellStyle="Comma"/>
    <tableColumn id="9891" xr3:uid="{00000000-0010-0000-0100-0000A3260000}" name="Column9878" dataDxfId="13003" totalsRowDxfId="13002" dataCellStyle="Comma"/>
    <tableColumn id="9892" xr3:uid="{00000000-0010-0000-0100-0000A4260000}" name="Column9879" dataDxfId="13001" totalsRowDxfId="13000" dataCellStyle="Comma"/>
    <tableColumn id="9893" xr3:uid="{00000000-0010-0000-0100-0000A5260000}" name="Column9880" dataDxfId="12999" totalsRowDxfId="12998" dataCellStyle="Comma"/>
    <tableColumn id="9894" xr3:uid="{00000000-0010-0000-0100-0000A6260000}" name="Column9881" dataDxfId="12997" totalsRowDxfId="12996" dataCellStyle="Comma"/>
    <tableColumn id="9895" xr3:uid="{00000000-0010-0000-0100-0000A7260000}" name="Column9882" dataDxfId="12995" totalsRowDxfId="12994" dataCellStyle="Comma"/>
    <tableColumn id="9896" xr3:uid="{00000000-0010-0000-0100-0000A8260000}" name="Column9883" dataDxfId="12993" totalsRowDxfId="12992" dataCellStyle="Comma"/>
    <tableColumn id="9897" xr3:uid="{00000000-0010-0000-0100-0000A9260000}" name="Column9884" dataDxfId="12991" totalsRowDxfId="12990" dataCellStyle="Comma"/>
    <tableColumn id="9898" xr3:uid="{00000000-0010-0000-0100-0000AA260000}" name="Column9885" dataDxfId="12989" totalsRowDxfId="12988" dataCellStyle="Comma"/>
    <tableColumn id="9899" xr3:uid="{00000000-0010-0000-0100-0000AB260000}" name="Column9886" dataDxfId="12987" totalsRowDxfId="12986" dataCellStyle="Comma"/>
    <tableColumn id="9900" xr3:uid="{00000000-0010-0000-0100-0000AC260000}" name="Column9887" dataDxfId="12985" totalsRowDxfId="12984" dataCellStyle="Comma"/>
    <tableColumn id="9901" xr3:uid="{00000000-0010-0000-0100-0000AD260000}" name="Column9888" dataDxfId="12983" totalsRowDxfId="12982" dataCellStyle="Comma"/>
    <tableColumn id="9902" xr3:uid="{00000000-0010-0000-0100-0000AE260000}" name="Column9889" dataDxfId="12981" totalsRowDxfId="12980" dataCellStyle="Comma"/>
    <tableColumn id="9903" xr3:uid="{00000000-0010-0000-0100-0000AF260000}" name="Column9890" dataDxfId="12979" totalsRowDxfId="12978" dataCellStyle="Comma"/>
    <tableColumn id="9904" xr3:uid="{00000000-0010-0000-0100-0000B0260000}" name="Column9891" dataDxfId="12977" totalsRowDxfId="12976" dataCellStyle="Comma"/>
    <tableColumn id="9905" xr3:uid="{00000000-0010-0000-0100-0000B1260000}" name="Column9892" dataDxfId="12975" totalsRowDxfId="12974" dataCellStyle="Comma"/>
    <tableColumn id="9906" xr3:uid="{00000000-0010-0000-0100-0000B2260000}" name="Column9893" dataDxfId="12973" totalsRowDxfId="12972" dataCellStyle="Comma"/>
    <tableColumn id="9907" xr3:uid="{00000000-0010-0000-0100-0000B3260000}" name="Column9894" dataDxfId="12971" totalsRowDxfId="12970" dataCellStyle="Comma"/>
    <tableColumn id="9908" xr3:uid="{00000000-0010-0000-0100-0000B4260000}" name="Column9895" dataDxfId="12969" totalsRowDxfId="12968" dataCellStyle="Comma"/>
    <tableColumn id="9909" xr3:uid="{00000000-0010-0000-0100-0000B5260000}" name="Column9896" dataDxfId="12967" totalsRowDxfId="12966" dataCellStyle="Comma"/>
    <tableColumn id="9910" xr3:uid="{00000000-0010-0000-0100-0000B6260000}" name="Column9897" dataDxfId="12965" totalsRowDxfId="12964" dataCellStyle="Comma"/>
    <tableColumn id="9911" xr3:uid="{00000000-0010-0000-0100-0000B7260000}" name="Column9898" dataDxfId="12963" totalsRowDxfId="12962" dataCellStyle="Comma"/>
    <tableColumn id="9912" xr3:uid="{00000000-0010-0000-0100-0000B8260000}" name="Column9899" dataDxfId="12961" totalsRowDxfId="12960" dataCellStyle="Comma"/>
    <tableColumn id="9913" xr3:uid="{00000000-0010-0000-0100-0000B9260000}" name="Column9900" dataDxfId="12959" totalsRowDxfId="12958" dataCellStyle="Comma"/>
    <tableColumn id="9914" xr3:uid="{00000000-0010-0000-0100-0000BA260000}" name="Column9901" dataDxfId="12957" totalsRowDxfId="12956" dataCellStyle="Comma"/>
    <tableColumn id="9915" xr3:uid="{00000000-0010-0000-0100-0000BB260000}" name="Column9902" dataDxfId="12955" totalsRowDxfId="12954" dataCellStyle="Comma"/>
    <tableColumn id="9916" xr3:uid="{00000000-0010-0000-0100-0000BC260000}" name="Column9903" dataDxfId="12953" totalsRowDxfId="12952" dataCellStyle="Comma"/>
    <tableColumn id="9917" xr3:uid="{00000000-0010-0000-0100-0000BD260000}" name="Column9904" dataDxfId="12951" totalsRowDxfId="12950" dataCellStyle="Comma"/>
    <tableColumn id="9918" xr3:uid="{00000000-0010-0000-0100-0000BE260000}" name="Column9905" dataDxfId="12949" totalsRowDxfId="12948" dataCellStyle="Comma"/>
    <tableColumn id="9919" xr3:uid="{00000000-0010-0000-0100-0000BF260000}" name="Column9906" dataDxfId="12947" totalsRowDxfId="12946" dataCellStyle="Comma"/>
    <tableColumn id="9920" xr3:uid="{00000000-0010-0000-0100-0000C0260000}" name="Column9907" dataDxfId="12945" totalsRowDxfId="12944" dataCellStyle="Comma"/>
    <tableColumn id="9921" xr3:uid="{00000000-0010-0000-0100-0000C1260000}" name="Column9908" dataDxfId="12943" totalsRowDxfId="12942" dataCellStyle="Comma"/>
    <tableColumn id="9922" xr3:uid="{00000000-0010-0000-0100-0000C2260000}" name="Column9909" dataDxfId="12941" totalsRowDxfId="12940" dataCellStyle="Comma"/>
    <tableColumn id="9923" xr3:uid="{00000000-0010-0000-0100-0000C3260000}" name="Column9910" dataDxfId="12939" totalsRowDxfId="12938" dataCellStyle="Comma"/>
    <tableColumn id="9924" xr3:uid="{00000000-0010-0000-0100-0000C4260000}" name="Column9911" dataDxfId="12937" totalsRowDxfId="12936" dataCellStyle="Comma"/>
    <tableColumn id="9925" xr3:uid="{00000000-0010-0000-0100-0000C5260000}" name="Column9912" dataDxfId="12935" totalsRowDxfId="12934" dataCellStyle="Comma"/>
    <tableColumn id="9926" xr3:uid="{00000000-0010-0000-0100-0000C6260000}" name="Column9913" dataDxfId="12933" totalsRowDxfId="12932" dataCellStyle="Comma"/>
    <tableColumn id="9927" xr3:uid="{00000000-0010-0000-0100-0000C7260000}" name="Column9914" dataDxfId="12931" totalsRowDxfId="12930" dataCellStyle="Comma"/>
    <tableColumn id="9928" xr3:uid="{00000000-0010-0000-0100-0000C8260000}" name="Column9915" dataDxfId="12929" totalsRowDxfId="12928" dataCellStyle="Comma"/>
    <tableColumn id="9929" xr3:uid="{00000000-0010-0000-0100-0000C9260000}" name="Column9916" dataDxfId="12927" totalsRowDxfId="12926" dataCellStyle="Comma"/>
    <tableColumn id="9930" xr3:uid="{00000000-0010-0000-0100-0000CA260000}" name="Column9917" dataDxfId="12925" totalsRowDxfId="12924" dataCellStyle="Comma"/>
    <tableColumn id="9931" xr3:uid="{00000000-0010-0000-0100-0000CB260000}" name="Column9918" dataDxfId="12923" totalsRowDxfId="12922" dataCellStyle="Comma"/>
    <tableColumn id="9932" xr3:uid="{00000000-0010-0000-0100-0000CC260000}" name="Column9919" dataDxfId="12921" totalsRowDxfId="12920" dataCellStyle="Comma"/>
    <tableColumn id="9933" xr3:uid="{00000000-0010-0000-0100-0000CD260000}" name="Column9920" dataDxfId="12919" totalsRowDxfId="12918" dataCellStyle="Comma"/>
    <tableColumn id="9934" xr3:uid="{00000000-0010-0000-0100-0000CE260000}" name="Column9921" dataDxfId="12917" totalsRowDxfId="12916" dataCellStyle="Comma"/>
    <tableColumn id="9935" xr3:uid="{00000000-0010-0000-0100-0000CF260000}" name="Column9922" dataDxfId="12915" totalsRowDxfId="12914" dataCellStyle="Comma"/>
    <tableColumn id="9936" xr3:uid="{00000000-0010-0000-0100-0000D0260000}" name="Column9923" dataDxfId="12913" totalsRowDxfId="12912" dataCellStyle="Comma"/>
    <tableColumn id="9937" xr3:uid="{00000000-0010-0000-0100-0000D1260000}" name="Column9924" dataDxfId="12911" totalsRowDxfId="12910" dataCellStyle="Comma"/>
    <tableColumn id="9938" xr3:uid="{00000000-0010-0000-0100-0000D2260000}" name="Column9925" dataDxfId="12909" totalsRowDxfId="12908" dataCellStyle="Comma"/>
    <tableColumn id="9939" xr3:uid="{00000000-0010-0000-0100-0000D3260000}" name="Column9926" dataDxfId="12907" totalsRowDxfId="12906" dataCellStyle="Comma"/>
    <tableColumn id="9940" xr3:uid="{00000000-0010-0000-0100-0000D4260000}" name="Column9927" dataDxfId="12905" totalsRowDxfId="12904" dataCellStyle="Comma"/>
    <tableColumn id="9941" xr3:uid="{00000000-0010-0000-0100-0000D5260000}" name="Column9928" dataDxfId="12903" totalsRowDxfId="12902" dataCellStyle="Comma"/>
    <tableColumn id="9942" xr3:uid="{00000000-0010-0000-0100-0000D6260000}" name="Column9929" dataDxfId="12901" totalsRowDxfId="12900" dataCellStyle="Comma"/>
    <tableColumn id="9943" xr3:uid="{00000000-0010-0000-0100-0000D7260000}" name="Column9930" dataDxfId="12899" totalsRowDxfId="12898" dataCellStyle="Comma"/>
    <tableColumn id="9944" xr3:uid="{00000000-0010-0000-0100-0000D8260000}" name="Column9931" dataDxfId="12897" totalsRowDxfId="12896" dataCellStyle="Comma"/>
    <tableColumn id="9945" xr3:uid="{00000000-0010-0000-0100-0000D9260000}" name="Column9932" dataDxfId="12895" totalsRowDxfId="12894" dataCellStyle="Comma"/>
    <tableColumn id="9946" xr3:uid="{00000000-0010-0000-0100-0000DA260000}" name="Column9933" dataDxfId="12893" totalsRowDxfId="12892" dataCellStyle="Comma"/>
    <tableColumn id="9947" xr3:uid="{00000000-0010-0000-0100-0000DB260000}" name="Column9934" dataDxfId="12891" totalsRowDxfId="12890" dataCellStyle="Comma"/>
    <tableColumn id="9948" xr3:uid="{00000000-0010-0000-0100-0000DC260000}" name="Column9935" dataDxfId="12889" totalsRowDxfId="12888" dataCellStyle="Comma"/>
    <tableColumn id="9949" xr3:uid="{00000000-0010-0000-0100-0000DD260000}" name="Column9936" dataDxfId="12887" totalsRowDxfId="12886" dataCellStyle="Comma"/>
    <tableColumn id="9950" xr3:uid="{00000000-0010-0000-0100-0000DE260000}" name="Column9937" dataDxfId="12885" totalsRowDxfId="12884" dataCellStyle="Comma"/>
    <tableColumn id="9951" xr3:uid="{00000000-0010-0000-0100-0000DF260000}" name="Column9938" dataDxfId="12883" totalsRowDxfId="12882" dataCellStyle="Comma"/>
    <tableColumn id="9952" xr3:uid="{00000000-0010-0000-0100-0000E0260000}" name="Column9939" dataDxfId="12881" totalsRowDxfId="12880" dataCellStyle="Comma"/>
    <tableColumn id="9953" xr3:uid="{00000000-0010-0000-0100-0000E1260000}" name="Column9940" dataDxfId="12879" totalsRowDxfId="12878" dataCellStyle="Comma"/>
    <tableColumn id="9954" xr3:uid="{00000000-0010-0000-0100-0000E2260000}" name="Column9941" dataDxfId="12877" totalsRowDxfId="12876" dataCellStyle="Comma"/>
    <tableColumn id="9955" xr3:uid="{00000000-0010-0000-0100-0000E3260000}" name="Column9942" dataDxfId="12875" totalsRowDxfId="12874" dataCellStyle="Comma"/>
    <tableColumn id="9956" xr3:uid="{00000000-0010-0000-0100-0000E4260000}" name="Column9943" dataDxfId="12873" totalsRowDxfId="12872" dataCellStyle="Comma"/>
    <tableColumn id="9957" xr3:uid="{00000000-0010-0000-0100-0000E5260000}" name="Column9944" dataDxfId="12871" totalsRowDxfId="12870" dataCellStyle="Comma"/>
    <tableColumn id="9958" xr3:uid="{00000000-0010-0000-0100-0000E6260000}" name="Column9945" dataDxfId="12869" totalsRowDxfId="12868" dataCellStyle="Comma"/>
    <tableColumn id="9959" xr3:uid="{00000000-0010-0000-0100-0000E7260000}" name="Column9946" dataDxfId="12867" totalsRowDxfId="12866" dataCellStyle="Comma"/>
    <tableColumn id="9960" xr3:uid="{00000000-0010-0000-0100-0000E8260000}" name="Column9947" dataDxfId="12865" totalsRowDxfId="12864" dataCellStyle="Comma"/>
    <tableColumn id="9961" xr3:uid="{00000000-0010-0000-0100-0000E9260000}" name="Column9948" dataDxfId="12863" totalsRowDxfId="12862" dataCellStyle="Comma"/>
    <tableColumn id="9962" xr3:uid="{00000000-0010-0000-0100-0000EA260000}" name="Column9949" dataDxfId="12861" totalsRowDxfId="12860" dataCellStyle="Comma"/>
    <tableColumn id="9963" xr3:uid="{00000000-0010-0000-0100-0000EB260000}" name="Column9950" dataDxfId="12859" totalsRowDxfId="12858" dataCellStyle="Comma"/>
    <tableColumn id="9964" xr3:uid="{00000000-0010-0000-0100-0000EC260000}" name="Column9951" dataDxfId="12857" totalsRowDxfId="12856" dataCellStyle="Comma"/>
    <tableColumn id="9965" xr3:uid="{00000000-0010-0000-0100-0000ED260000}" name="Column9952" dataDxfId="12855" totalsRowDxfId="12854" dataCellStyle="Comma"/>
    <tableColumn id="9966" xr3:uid="{00000000-0010-0000-0100-0000EE260000}" name="Column9953" dataDxfId="12853" totalsRowDxfId="12852" dataCellStyle="Comma"/>
    <tableColumn id="9967" xr3:uid="{00000000-0010-0000-0100-0000EF260000}" name="Column9954" dataDxfId="12851" totalsRowDxfId="12850" dataCellStyle="Comma"/>
    <tableColumn id="9968" xr3:uid="{00000000-0010-0000-0100-0000F0260000}" name="Column9955" dataDxfId="12849" totalsRowDxfId="12848" dataCellStyle="Comma"/>
    <tableColumn id="9969" xr3:uid="{00000000-0010-0000-0100-0000F1260000}" name="Column9956" dataDxfId="12847" totalsRowDxfId="12846" dataCellStyle="Comma"/>
    <tableColumn id="9970" xr3:uid="{00000000-0010-0000-0100-0000F2260000}" name="Column9957" dataDxfId="12845" totalsRowDxfId="12844" dataCellStyle="Comma"/>
    <tableColumn id="9971" xr3:uid="{00000000-0010-0000-0100-0000F3260000}" name="Column9958" dataDxfId="12843" totalsRowDxfId="12842" dataCellStyle="Comma"/>
    <tableColumn id="9972" xr3:uid="{00000000-0010-0000-0100-0000F4260000}" name="Column9959" dataDxfId="12841" totalsRowDxfId="12840" dataCellStyle="Comma"/>
    <tableColumn id="9973" xr3:uid="{00000000-0010-0000-0100-0000F5260000}" name="Column9960" dataDxfId="12839" totalsRowDxfId="12838" dataCellStyle="Comma"/>
    <tableColumn id="9974" xr3:uid="{00000000-0010-0000-0100-0000F6260000}" name="Column9961" dataDxfId="12837" totalsRowDxfId="12836" dataCellStyle="Comma"/>
    <tableColumn id="9975" xr3:uid="{00000000-0010-0000-0100-0000F7260000}" name="Column9962" dataDxfId="12835" totalsRowDxfId="12834" dataCellStyle="Comma"/>
    <tableColumn id="9976" xr3:uid="{00000000-0010-0000-0100-0000F8260000}" name="Column9963" dataDxfId="12833" totalsRowDxfId="12832" dataCellStyle="Comma"/>
    <tableColumn id="9977" xr3:uid="{00000000-0010-0000-0100-0000F9260000}" name="Column9964" dataDxfId="12831" totalsRowDxfId="12830" dataCellStyle="Comma"/>
    <tableColumn id="9978" xr3:uid="{00000000-0010-0000-0100-0000FA260000}" name="Column9965" dataDxfId="12829" totalsRowDxfId="12828" dataCellStyle="Comma"/>
    <tableColumn id="9979" xr3:uid="{00000000-0010-0000-0100-0000FB260000}" name="Column9966" dataDxfId="12827" totalsRowDxfId="12826" dataCellStyle="Comma"/>
    <tableColumn id="9980" xr3:uid="{00000000-0010-0000-0100-0000FC260000}" name="Column9967" dataDxfId="12825" totalsRowDxfId="12824" dataCellStyle="Comma"/>
    <tableColumn id="9981" xr3:uid="{00000000-0010-0000-0100-0000FD260000}" name="Column9968" dataDxfId="12823" totalsRowDxfId="12822" dataCellStyle="Comma"/>
    <tableColumn id="9982" xr3:uid="{00000000-0010-0000-0100-0000FE260000}" name="Column9969" dataDxfId="12821" totalsRowDxfId="12820" dataCellStyle="Comma"/>
    <tableColumn id="9983" xr3:uid="{00000000-0010-0000-0100-0000FF260000}" name="Column9970" dataDxfId="12819" totalsRowDxfId="12818" dataCellStyle="Comma"/>
    <tableColumn id="9984" xr3:uid="{00000000-0010-0000-0100-000000270000}" name="Column9971" dataDxfId="12817" totalsRowDxfId="12816" dataCellStyle="Comma"/>
    <tableColumn id="9985" xr3:uid="{00000000-0010-0000-0100-000001270000}" name="Column9972" dataDxfId="12815" totalsRowDxfId="12814" dataCellStyle="Comma"/>
    <tableColumn id="9986" xr3:uid="{00000000-0010-0000-0100-000002270000}" name="Column9973" dataDxfId="12813" totalsRowDxfId="12812" dataCellStyle="Comma"/>
    <tableColumn id="9987" xr3:uid="{00000000-0010-0000-0100-000003270000}" name="Column9974" dataDxfId="12811" totalsRowDxfId="12810" dataCellStyle="Comma"/>
    <tableColumn id="9988" xr3:uid="{00000000-0010-0000-0100-000004270000}" name="Column9975" dataDxfId="12809" totalsRowDxfId="12808" dataCellStyle="Comma"/>
    <tableColumn id="9989" xr3:uid="{00000000-0010-0000-0100-000005270000}" name="Column9976" dataDxfId="12807" totalsRowDxfId="12806" dataCellStyle="Comma"/>
    <tableColumn id="9990" xr3:uid="{00000000-0010-0000-0100-000006270000}" name="Column9977" dataDxfId="12805" totalsRowDxfId="12804" dataCellStyle="Comma"/>
    <tableColumn id="9991" xr3:uid="{00000000-0010-0000-0100-000007270000}" name="Column9978" dataDxfId="12803" totalsRowDxfId="12802" dataCellStyle="Comma"/>
    <tableColumn id="9992" xr3:uid="{00000000-0010-0000-0100-000008270000}" name="Column9979" dataDxfId="12801" totalsRowDxfId="12800" dataCellStyle="Comma"/>
    <tableColumn id="9993" xr3:uid="{00000000-0010-0000-0100-000009270000}" name="Column9980" dataDxfId="12799" totalsRowDxfId="12798" dataCellStyle="Comma"/>
    <tableColumn id="9994" xr3:uid="{00000000-0010-0000-0100-00000A270000}" name="Column9981" dataDxfId="12797" totalsRowDxfId="12796" dataCellStyle="Comma"/>
    <tableColumn id="9995" xr3:uid="{00000000-0010-0000-0100-00000B270000}" name="Column9982" dataDxfId="12795" totalsRowDxfId="12794" dataCellStyle="Comma"/>
    <tableColumn id="9996" xr3:uid="{00000000-0010-0000-0100-00000C270000}" name="Column9983" dataDxfId="12793" totalsRowDxfId="12792" dataCellStyle="Comma"/>
    <tableColumn id="9997" xr3:uid="{00000000-0010-0000-0100-00000D270000}" name="Column9984" dataDxfId="12791" totalsRowDxfId="12790" dataCellStyle="Comma"/>
    <tableColumn id="9998" xr3:uid="{00000000-0010-0000-0100-00000E270000}" name="Column9985" dataDxfId="12789" totalsRowDxfId="12788" dataCellStyle="Comma"/>
    <tableColumn id="9999" xr3:uid="{00000000-0010-0000-0100-00000F270000}" name="Column9986" dataDxfId="12787" totalsRowDxfId="12786" dataCellStyle="Comma"/>
    <tableColumn id="10000" xr3:uid="{00000000-0010-0000-0100-000010270000}" name="Column9987" dataDxfId="12785" totalsRowDxfId="12784" dataCellStyle="Comma"/>
    <tableColumn id="10001" xr3:uid="{00000000-0010-0000-0100-000011270000}" name="Column9988" dataDxfId="12783" totalsRowDxfId="12782" dataCellStyle="Comma"/>
    <tableColumn id="10002" xr3:uid="{00000000-0010-0000-0100-000012270000}" name="Column9989" dataDxfId="12781" totalsRowDxfId="12780" dataCellStyle="Comma"/>
    <tableColumn id="10003" xr3:uid="{00000000-0010-0000-0100-000013270000}" name="Column9990" dataDxfId="12779" totalsRowDxfId="12778" dataCellStyle="Comma"/>
    <tableColumn id="10004" xr3:uid="{00000000-0010-0000-0100-000014270000}" name="Column9991" dataDxfId="12777" totalsRowDxfId="12776" dataCellStyle="Comma"/>
    <tableColumn id="10005" xr3:uid="{00000000-0010-0000-0100-000015270000}" name="Column9992" dataDxfId="12775" totalsRowDxfId="12774" dataCellStyle="Comma"/>
    <tableColumn id="10006" xr3:uid="{00000000-0010-0000-0100-000016270000}" name="Column9993" dataDxfId="12773" totalsRowDxfId="12772" dataCellStyle="Comma"/>
    <tableColumn id="10007" xr3:uid="{00000000-0010-0000-0100-000017270000}" name="Column9994" dataDxfId="12771" totalsRowDxfId="12770" dataCellStyle="Comma"/>
    <tableColumn id="10008" xr3:uid="{00000000-0010-0000-0100-000018270000}" name="Column9995" dataDxfId="12769" totalsRowDxfId="12768" dataCellStyle="Comma"/>
    <tableColumn id="10009" xr3:uid="{00000000-0010-0000-0100-000019270000}" name="Column9996" dataDxfId="12767" totalsRowDxfId="12766" dataCellStyle="Comma"/>
    <tableColumn id="10010" xr3:uid="{00000000-0010-0000-0100-00001A270000}" name="Column9997" dataDxfId="12765" totalsRowDxfId="12764" dataCellStyle="Comma"/>
    <tableColumn id="10011" xr3:uid="{00000000-0010-0000-0100-00001B270000}" name="Column9998" dataDxfId="12763" totalsRowDxfId="12762" dataCellStyle="Comma"/>
    <tableColumn id="10012" xr3:uid="{00000000-0010-0000-0100-00001C270000}" name="Column9999" dataDxfId="12761" totalsRowDxfId="12760" dataCellStyle="Comma"/>
    <tableColumn id="10013" xr3:uid="{00000000-0010-0000-0100-00001D270000}" name="Column10000" dataDxfId="12759" totalsRowDxfId="12758" dataCellStyle="Comma"/>
    <tableColumn id="10014" xr3:uid="{00000000-0010-0000-0100-00001E270000}" name="Column10001" dataDxfId="12757" totalsRowDxfId="12756" dataCellStyle="Comma"/>
    <tableColumn id="10015" xr3:uid="{00000000-0010-0000-0100-00001F270000}" name="Column10002" dataDxfId="12755" totalsRowDxfId="12754" dataCellStyle="Comma"/>
    <tableColumn id="10016" xr3:uid="{00000000-0010-0000-0100-000020270000}" name="Column10003" dataDxfId="12753" totalsRowDxfId="12752" dataCellStyle="Comma"/>
    <tableColumn id="10017" xr3:uid="{00000000-0010-0000-0100-000021270000}" name="Column10004" dataDxfId="12751" totalsRowDxfId="12750" dataCellStyle="Comma"/>
    <tableColumn id="10018" xr3:uid="{00000000-0010-0000-0100-000022270000}" name="Column10005" dataDxfId="12749" totalsRowDxfId="12748" dataCellStyle="Comma"/>
    <tableColumn id="10019" xr3:uid="{00000000-0010-0000-0100-000023270000}" name="Column10006" dataDxfId="12747" totalsRowDxfId="12746" dataCellStyle="Comma"/>
    <tableColumn id="10020" xr3:uid="{00000000-0010-0000-0100-000024270000}" name="Column10007" dataDxfId="12745" totalsRowDxfId="12744" dataCellStyle="Comma"/>
    <tableColumn id="10021" xr3:uid="{00000000-0010-0000-0100-000025270000}" name="Column10008" dataDxfId="12743" totalsRowDxfId="12742" dataCellStyle="Comma"/>
    <tableColumn id="10022" xr3:uid="{00000000-0010-0000-0100-000026270000}" name="Column10009" dataDxfId="12741" totalsRowDxfId="12740" dataCellStyle="Comma"/>
    <tableColumn id="10023" xr3:uid="{00000000-0010-0000-0100-000027270000}" name="Column10010" dataDxfId="12739" totalsRowDxfId="12738" dataCellStyle="Comma"/>
    <tableColumn id="10024" xr3:uid="{00000000-0010-0000-0100-000028270000}" name="Column10011" dataDxfId="12737" totalsRowDxfId="12736" dataCellStyle="Comma"/>
    <tableColumn id="10025" xr3:uid="{00000000-0010-0000-0100-000029270000}" name="Column10012" dataDxfId="12735" totalsRowDxfId="12734" dataCellStyle="Comma"/>
    <tableColumn id="10026" xr3:uid="{00000000-0010-0000-0100-00002A270000}" name="Column10013" dataDxfId="12733" totalsRowDxfId="12732" dataCellStyle="Comma"/>
    <tableColumn id="10027" xr3:uid="{00000000-0010-0000-0100-00002B270000}" name="Column10014" dataDxfId="12731" totalsRowDxfId="12730" dataCellStyle="Comma"/>
    <tableColumn id="10028" xr3:uid="{00000000-0010-0000-0100-00002C270000}" name="Column10015" dataDxfId="12729" totalsRowDxfId="12728" dataCellStyle="Comma"/>
    <tableColumn id="10029" xr3:uid="{00000000-0010-0000-0100-00002D270000}" name="Column10016" dataDxfId="12727" totalsRowDxfId="12726" dataCellStyle="Comma"/>
    <tableColumn id="10030" xr3:uid="{00000000-0010-0000-0100-00002E270000}" name="Column10017" dataDxfId="12725" totalsRowDxfId="12724" dataCellStyle="Comma"/>
    <tableColumn id="10031" xr3:uid="{00000000-0010-0000-0100-00002F270000}" name="Column10018" dataDxfId="12723" totalsRowDxfId="12722" dataCellStyle="Comma"/>
    <tableColumn id="10032" xr3:uid="{00000000-0010-0000-0100-000030270000}" name="Column10019" dataDxfId="12721" totalsRowDxfId="12720" dataCellStyle="Comma"/>
    <tableColumn id="10033" xr3:uid="{00000000-0010-0000-0100-000031270000}" name="Column10020" dataDxfId="12719" totalsRowDxfId="12718" dataCellStyle="Comma"/>
    <tableColumn id="10034" xr3:uid="{00000000-0010-0000-0100-000032270000}" name="Column10021" dataDxfId="12717" totalsRowDxfId="12716" dataCellStyle="Comma"/>
    <tableColumn id="10035" xr3:uid="{00000000-0010-0000-0100-000033270000}" name="Column10022" dataDxfId="12715" totalsRowDxfId="12714" dataCellStyle="Comma"/>
    <tableColumn id="10036" xr3:uid="{00000000-0010-0000-0100-000034270000}" name="Column10023" dataDxfId="12713" totalsRowDxfId="12712" dataCellStyle="Comma"/>
    <tableColumn id="10037" xr3:uid="{00000000-0010-0000-0100-000035270000}" name="Column10024" dataDxfId="12711" totalsRowDxfId="12710" dataCellStyle="Comma"/>
    <tableColumn id="10038" xr3:uid="{00000000-0010-0000-0100-000036270000}" name="Column10025" dataDxfId="12709" totalsRowDxfId="12708" dataCellStyle="Comma"/>
    <tableColumn id="10039" xr3:uid="{00000000-0010-0000-0100-000037270000}" name="Column10026" dataDxfId="12707" totalsRowDxfId="12706" dataCellStyle="Comma"/>
    <tableColumn id="10040" xr3:uid="{00000000-0010-0000-0100-000038270000}" name="Column10027" dataDxfId="12705" totalsRowDxfId="12704" dataCellStyle="Comma"/>
    <tableColumn id="10041" xr3:uid="{00000000-0010-0000-0100-000039270000}" name="Column10028" dataDxfId="12703" totalsRowDxfId="12702" dataCellStyle="Comma"/>
    <tableColumn id="10042" xr3:uid="{00000000-0010-0000-0100-00003A270000}" name="Column10029" dataDxfId="12701" totalsRowDxfId="12700" dataCellStyle="Comma"/>
    <tableColumn id="10043" xr3:uid="{00000000-0010-0000-0100-00003B270000}" name="Column10030" dataDxfId="12699" totalsRowDxfId="12698" dataCellStyle="Comma"/>
    <tableColumn id="10044" xr3:uid="{00000000-0010-0000-0100-00003C270000}" name="Column10031" dataDxfId="12697" totalsRowDxfId="12696" dataCellStyle="Comma"/>
    <tableColumn id="10045" xr3:uid="{00000000-0010-0000-0100-00003D270000}" name="Column10032" dataDxfId="12695" totalsRowDxfId="12694" dataCellStyle="Comma"/>
    <tableColumn id="10046" xr3:uid="{00000000-0010-0000-0100-00003E270000}" name="Column10033" dataDxfId="12693" totalsRowDxfId="12692" dataCellStyle="Comma"/>
    <tableColumn id="10047" xr3:uid="{00000000-0010-0000-0100-00003F270000}" name="Column10034" dataDxfId="12691" totalsRowDxfId="12690" dataCellStyle="Comma"/>
    <tableColumn id="10048" xr3:uid="{00000000-0010-0000-0100-000040270000}" name="Column10035" dataDxfId="12689" totalsRowDxfId="12688" dataCellStyle="Comma"/>
    <tableColumn id="10049" xr3:uid="{00000000-0010-0000-0100-000041270000}" name="Column10036" dataDxfId="12687" totalsRowDxfId="12686" dataCellStyle="Comma"/>
    <tableColumn id="10050" xr3:uid="{00000000-0010-0000-0100-000042270000}" name="Column10037" dataDxfId="12685" totalsRowDxfId="12684" dataCellStyle="Comma"/>
    <tableColumn id="10051" xr3:uid="{00000000-0010-0000-0100-000043270000}" name="Column10038" dataDxfId="12683" totalsRowDxfId="12682" dataCellStyle="Comma"/>
    <tableColumn id="10052" xr3:uid="{00000000-0010-0000-0100-000044270000}" name="Column10039" dataDxfId="12681" totalsRowDxfId="12680" dataCellStyle="Comma"/>
    <tableColumn id="10053" xr3:uid="{00000000-0010-0000-0100-000045270000}" name="Column10040" dataDxfId="12679" totalsRowDxfId="12678" dataCellStyle="Comma"/>
    <tableColumn id="10054" xr3:uid="{00000000-0010-0000-0100-000046270000}" name="Column10041" dataDxfId="12677" totalsRowDxfId="12676" dataCellStyle="Comma"/>
    <tableColumn id="10055" xr3:uid="{00000000-0010-0000-0100-000047270000}" name="Column10042" dataDxfId="12675" totalsRowDxfId="12674" dataCellStyle="Comma"/>
    <tableColumn id="10056" xr3:uid="{00000000-0010-0000-0100-000048270000}" name="Column10043" dataDxfId="12673" totalsRowDxfId="12672" dataCellStyle="Comma"/>
    <tableColumn id="10057" xr3:uid="{00000000-0010-0000-0100-000049270000}" name="Column10044" dataDxfId="12671" totalsRowDxfId="12670" dataCellStyle="Comma"/>
    <tableColumn id="10058" xr3:uid="{00000000-0010-0000-0100-00004A270000}" name="Column10045" dataDxfId="12669" totalsRowDxfId="12668" dataCellStyle="Comma"/>
    <tableColumn id="10059" xr3:uid="{00000000-0010-0000-0100-00004B270000}" name="Column10046" dataDxfId="12667" totalsRowDxfId="12666" dataCellStyle="Comma"/>
    <tableColumn id="10060" xr3:uid="{00000000-0010-0000-0100-00004C270000}" name="Column10047" dataDxfId="12665" totalsRowDxfId="12664" dataCellStyle="Comma"/>
    <tableColumn id="10061" xr3:uid="{00000000-0010-0000-0100-00004D270000}" name="Column10048" dataDxfId="12663" totalsRowDxfId="12662" dataCellStyle="Comma"/>
    <tableColumn id="10062" xr3:uid="{00000000-0010-0000-0100-00004E270000}" name="Column10049" dataDxfId="12661" totalsRowDxfId="12660" dataCellStyle="Comma"/>
    <tableColumn id="10063" xr3:uid="{00000000-0010-0000-0100-00004F270000}" name="Column10050" dataDxfId="12659" totalsRowDxfId="12658" dataCellStyle="Comma"/>
    <tableColumn id="10064" xr3:uid="{00000000-0010-0000-0100-000050270000}" name="Column10051" dataDxfId="12657" totalsRowDxfId="12656" dataCellStyle="Comma"/>
    <tableColumn id="10065" xr3:uid="{00000000-0010-0000-0100-000051270000}" name="Column10052" dataDxfId="12655" totalsRowDxfId="12654" dataCellStyle="Comma"/>
    <tableColumn id="10066" xr3:uid="{00000000-0010-0000-0100-000052270000}" name="Column10053" dataDxfId="12653" totalsRowDxfId="12652" dataCellStyle="Comma"/>
    <tableColumn id="10067" xr3:uid="{00000000-0010-0000-0100-000053270000}" name="Column10054" dataDxfId="12651" totalsRowDxfId="12650" dataCellStyle="Comma"/>
    <tableColumn id="10068" xr3:uid="{00000000-0010-0000-0100-000054270000}" name="Column10055" dataDxfId="12649" totalsRowDxfId="12648" dataCellStyle="Comma"/>
    <tableColumn id="10069" xr3:uid="{00000000-0010-0000-0100-000055270000}" name="Column10056" dataDxfId="12647" totalsRowDxfId="12646" dataCellStyle="Comma"/>
    <tableColumn id="10070" xr3:uid="{00000000-0010-0000-0100-000056270000}" name="Column10057" dataDxfId="12645" totalsRowDxfId="12644" dataCellStyle="Comma"/>
    <tableColumn id="10071" xr3:uid="{00000000-0010-0000-0100-000057270000}" name="Column10058" dataDxfId="12643" totalsRowDxfId="12642" dataCellStyle="Comma"/>
    <tableColumn id="10072" xr3:uid="{00000000-0010-0000-0100-000058270000}" name="Column10059" dataDxfId="12641" totalsRowDxfId="12640" dataCellStyle="Comma"/>
    <tableColumn id="10073" xr3:uid="{00000000-0010-0000-0100-000059270000}" name="Column10060" dataDxfId="12639" totalsRowDxfId="12638" dataCellStyle="Comma"/>
    <tableColumn id="10074" xr3:uid="{00000000-0010-0000-0100-00005A270000}" name="Column10061" dataDxfId="12637" totalsRowDxfId="12636" dataCellStyle="Comma"/>
    <tableColumn id="10075" xr3:uid="{00000000-0010-0000-0100-00005B270000}" name="Column10062" dataDxfId="12635" totalsRowDxfId="12634" dataCellStyle="Comma"/>
    <tableColumn id="10076" xr3:uid="{00000000-0010-0000-0100-00005C270000}" name="Column10063" dataDxfId="12633" totalsRowDxfId="12632" dataCellStyle="Comma"/>
    <tableColumn id="10077" xr3:uid="{00000000-0010-0000-0100-00005D270000}" name="Column10064" dataDxfId="12631" totalsRowDxfId="12630" dataCellStyle="Comma"/>
    <tableColumn id="10078" xr3:uid="{00000000-0010-0000-0100-00005E270000}" name="Column10065" dataDxfId="12629" totalsRowDxfId="12628" dataCellStyle="Comma"/>
    <tableColumn id="10079" xr3:uid="{00000000-0010-0000-0100-00005F270000}" name="Column10066" dataDxfId="12627" totalsRowDxfId="12626" dataCellStyle="Comma"/>
    <tableColumn id="10080" xr3:uid="{00000000-0010-0000-0100-000060270000}" name="Column10067" dataDxfId="12625" totalsRowDxfId="12624" dataCellStyle="Comma"/>
    <tableColumn id="10081" xr3:uid="{00000000-0010-0000-0100-000061270000}" name="Column10068" dataDxfId="12623" totalsRowDxfId="12622" dataCellStyle="Comma"/>
    <tableColumn id="10082" xr3:uid="{00000000-0010-0000-0100-000062270000}" name="Column10069" dataDxfId="12621" totalsRowDxfId="12620" dataCellStyle="Comma"/>
    <tableColumn id="10083" xr3:uid="{00000000-0010-0000-0100-000063270000}" name="Column10070" dataDxfId="12619" totalsRowDxfId="12618" dataCellStyle="Comma"/>
    <tableColumn id="10084" xr3:uid="{00000000-0010-0000-0100-000064270000}" name="Column10071" dataDxfId="12617" totalsRowDxfId="12616" dataCellStyle="Comma"/>
    <tableColumn id="10085" xr3:uid="{00000000-0010-0000-0100-000065270000}" name="Column10072" dataDxfId="12615" totalsRowDxfId="12614" dataCellStyle="Comma"/>
    <tableColumn id="10086" xr3:uid="{00000000-0010-0000-0100-000066270000}" name="Column10073" dataDxfId="12613" totalsRowDxfId="12612" dataCellStyle="Comma"/>
    <tableColumn id="10087" xr3:uid="{00000000-0010-0000-0100-000067270000}" name="Column10074" dataDxfId="12611" totalsRowDxfId="12610" dataCellStyle="Comma"/>
    <tableColumn id="10088" xr3:uid="{00000000-0010-0000-0100-000068270000}" name="Column10075" dataDxfId="12609" totalsRowDxfId="12608" dataCellStyle="Comma"/>
    <tableColumn id="10089" xr3:uid="{00000000-0010-0000-0100-000069270000}" name="Column10076" dataDxfId="12607" totalsRowDxfId="12606" dataCellStyle="Comma"/>
    <tableColumn id="10090" xr3:uid="{00000000-0010-0000-0100-00006A270000}" name="Column10077" dataDxfId="12605" totalsRowDxfId="12604" dataCellStyle="Comma"/>
    <tableColumn id="10091" xr3:uid="{00000000-0010-0000-0100-00006B270000}" name="Column10078" dataDxfId="12603" totalsRowDxfId="12602" dataCellStyle="Comma"/>
    <tableColumn id="10092" xr3:uid="{00000000-0010-0000-0100-00006C270000}" name="Column10079" dataDxfId="12601" totalsRowDxfId="12600" dataCellStyle="Comma"/>
    <tableColumn id="10093" xr3:uid="{00000000-0010-0000-0100-00006D270000}" name="Column10080" dataDxfId="12599" totalsRowDxfId="12598" dataCellStyle="Comma"/>
    <tableColumn id="10094" xr3:uid="{00000000-0010-0000-0100-00006E270000}" name="Column10081" dataDxfId="12597" totalsRowDxfId="12596" dataCellStyle="Comma"/>
    <tableColumn id="10095" xr3:uid="{00000000-0010-0000-0100-00006F270000}" name="Column10082" dataDxfId="12595" totalsRowDxfId="12594" dataCellStyle="Comma"/>
    <tableColumn id="10096" xr3:uid="{00000000-0010-0000-0100-000070270000}" name="Column10083" dataDxfId="12593" totalsRowDxfId="12592" dataCellStyle="Comma"/>
    <tableColumn id="10097" xr3:uid="{00000000-0010-0000-0100-000071270000}" name="Column10084" dataDxfId="12591" totalsRowDxfId="12590" dataCellStyle="Comma"/>
    <tableColumn id="10098" xr3:uid="{00000000-0010-0000-0100-000072270000}" name="Column10085" dataDxfId="12589" totalsRowDxfId="12588" dataCellStyle="Comma"/>
    <tableColumn id="10099" xr3:uid="{00000000-0010-0000-0100-000073270000}" name="Column10086" dataDxfId="12587" totalsRowDxfId="12586" dataCellStyle="Comma"/>
    <tableColumn id="10100" xr3:uid="{00000000-0010-0000-0100-000074270000}" name="Column10087" dataDxfId="12585" totalsRowDxfId="12584" dataCellStyle="Comma"/>
    <tableColumn id="10101" xr3:uid="{00000000-0010-0000-0100-000075270000}" name="Column10088" dataDxfId="12583" totalsRowDxfId="12582" dataCellStyle="Comma"/>
    <tableColumn id="10102" xr3:uid="{00000000-0010-0000-0100-000076270000}" name="Column10089" dataDxfId="12581" totalsRowDxfId="12580" dataCellStyle="Comma"/>
    <tableColumn id="10103" xr3:uid="{00000000-0010-0000-0100-000077270000}" name="Column10090" dataDxfId="12579" totalsRowDxfId="12578" dataCellStyle="Comma"/>
    <tableColumn id="10104" xr3:uid="{00000000-0010-0000-0100-000078270000}" name="Column10091" dataDxfId="12577" totalsRowDxfId="12576" dataCellStyle="Comma"/>
    <tableColumn id="10105" xr3:uid="{00000000-0010-0000-0100-000079270000}" name="Column10092" dataDxfId="12575" totalsRowDxfId="12574" dataCellStyle="Comma"/>
    <tableColumn id="10106" xr3:uid="{00000000-0010-0000-0100-00007A270000}" name="Column10093" dataDxfId="12573" totalsRowDxfId="12572" dataCellStyle="Comma"/>
    <tableColumn id="10107" xr3:uid="{00000000-0010-0000-0100-00007B270000}" name="Column10094" dataDxfId="12571" totalsRowDxfId="12570" dataCellStyle="Comma"/>
    <tableColumn id="10108" xr3:uid="{00000000-0010-0000-0100-00007C270000}" name="Column10095" dataDxfId="12569" totalsRowDxfId="12568" dataCellStyle="Comma"/>
    <tableColumn id="10109" xr3:uid="{00000000-0010-0000-0100-00007D270000}" name="Column10096" dataDxfId="12567" totalsRowDxfId="12566" dataCellStyle="Comma"/>
    <tableColumn id="10110" xr3:uid="{00000000-0010-0000-0100-00007E270000}" name="Column10097" dataDxfId="12565" totalsRowDxfId="12564" dataCellStyle="Comma"/>
    <tableColumn id="10111" xr3:uid="{00000000-0010-0000-0100-00007F270000}" name="Column10098" dataDxfId="12563" totalsRowDxfId="12562" dataCellStyle="Comma"/>
    <tableColumn id="10112" xr3:uid="{00000000-0010-0000-0100-000080270000}" name="Column10099" dataDxfId="12561" totalsRowDxfId="12560" dataCellStyle="Comma"/>
    <tableColumn id="10113" xr3:uid="{00000000-0010-0000-0100-000081270000}" name="Column10100" dataDxfId="12559" totalsRowDxfId="12558" dataCellStyle="Comma"/>
    <tableColumn id="10114" xr3:uid="{00000000-0010-0000-0100-000082270000}" name="Column10101" dataDxfId="12557" totalsRowDxfId="12556" dataCellStyle="Comma"/>
    <tableColumn id="10115" xr3:uid="{00000000-0010-0000-0100-000083270000}" name="Column10102" dataDxfId="12555" totalsRowDxfId="12554" dataCellStyle="Comma"/>
    <tableColumn id="10116" xr3:uid="{00000000-0010-0000-0100-000084270000}" name="Column10103" dataDxfId="12553" totalsRowDxfId="12552" dataCellStyle="Comma"/>
    <tableColumn id="10117" xr3:uid="{00000000-0010-0000-0100-000085270000}" name="Column10104" dataDxfId="12551" totalsRowDxfId="12550" dataCellStyle="Comma"/>
    <tableColumn id="10118" xr3:uid="{00000000-0010-0000-0100-000086270000}" name="Column10105" dataDxfId="12549" totalsRowDxfId="12548" dataCellStyle="Comma"/>
    <tableColumn id="10119" xr3:uid="{00000000-0010-0000-0100-000087270000}" name="Column10106" dataDxfId="12547" totalsRowDxfId="12546" dataCellStyle="Comma"/>
    <tableColumn id="10120" xr3:uid="{00000000-0010-0000-0100-000088270000}" name="Column10107" dataDxfId="12545" totalsRowDxfId="12544" dataCellStyle="Comma"/>
    <tableColumn id="10121" xr3:uid="{00000000-0010-0000-0100-000089270000}" name="Column10108" dataDxfId="12543" totalsRowDxfId="12542" dataCellStyle="Comma"/>
    <tableColumn id="10122" xr3:uid="{00000000-0010-0000-0100-00008A270000}" name="Column10109" dataDxfId="12541" totalsRowDxfId="12540" dataCellStyle="Comma"/>
    <tableColumn id="10123" xr3:uid="{00000000-0010-0000-0100-00008B270000}" name="Column10110" dataDxfId="12539" totalsRowDxfId="12538" dataCellStyle="Comma"/>
    <tableColumn id="10124" xr3:uid="{00000000-0010-0000-0100-00008C270000}" name="Column10111" dataDxfId="12537" totalsRowDxfId="12536" dataCellStyle="Comma"/>
    <tableColumn id="10125" xr3:uid="{00000000-0010-0000-0100-00008D270000}" name="Column10112" dataDxfId="12535" totalsRowDxfId="12534" dataCellStyle="Comma"/>
    <tableColumn id="10126" xr3:uid="{00000000-0010-0000-0100-00008E270000}" name="Column10113" dataDxfId="12533" totalsRowDxfId="12532" dataCellStyle="Comma"/>
    <tableColumn id="10127" xr3:uid="{00000000-0010-0000-0100-00008F270000}" name="Column10114" dataDxfId="12531" totalsRowDxfId="12530" dataCellStyle="Comma"/>
    <tableColumn id="10128" xr3:uid="{00000000-0010-0000-0100-000090270000}" name="Column10115" dataDxfId="12529" totalsRowDxfId="12528" dataCellStyle="Comma"/>
    <tableColumn id="10129" xr3:uid="{00000000-0010-0000-0100-000091270000}" name="Column10116" dataDxfId="12527" totalsRowDxfId="12526" dataCellStyle="Comma"/>
    <tableColumn id="10130" xr3:uid="{00000000-0010-0000-0100-000092270000}" name="Column10117" dataDxfId="12525" totalsRowDxfId="12524" dataCellStyle="Comma"/>
    <tableColumn id="10131" xr3:uid="{00000000-0010-0000-0100-000093270000}" name="Column10118" dataDxfId="12523" totalsRowDxfId="12522" dataCellStyle="Comma"/>
    <tableColumn id="10132" xr3:uid="{00000000-0010-0000-0100-000094270000}" name="Column10119" dataDxfId="12521" totalsRowDxfId="12520" dataCellStyle="Comma"/>
    <tableColumn id="10133" xr3:uid="{00000000-0010-0000-0100-000095270000}" name="Column10120" dataDxfId="12519" totalsRowDxfId="12518" dataCellStyle="Comma"/>
    <tableColumn id="10134" xr3:uid="{00000000-0010-0000-0100-000096270000}" name="Column10121" dataDxfId="12517" totalsRowDxfId="12516" dataCellStyle="Comma"/>
    <tableColumn id="10135" xr3:uid="{00000000-0010-0000-0100-000097270000}" name="Column10122" dataDxfId="12515" totalsRowDxfId="12514" dataCellStyle="Comma"/>
    <tableColumn id="10136" xr3:uid="{00000000-0010-0000-0100-000098270000}" name="Column10123" dataDxfId="12513" totalsRowDxfId="12512" dataCellStyle="Comma"/>
    <tableColumn id="10137" xr3:uid="{00000000-0010-0000-0100-000099270000}" name="Column10124" dataDxfId="12511" totalsRowDxfId="12510" dataCellStyle="Comma"/>
    <tableColumn id="10138" xr3:uid="{00000000-0010-0000-0100-00009A270000}" name="Column10125" dataDxfId="12509" totalsRowDxfId="12508" dataCellStyle="Comma"/>
    <tableColumn id="10139" xr3:uid="{00000000-0010-0000-0100-00009B270000}" name="Column10126" dataDxfId="12507" totalsRowDxfId="12506" dataCellStyle="Comma"/>
    <tableColumn id="10140" xr3:uid="{00000000-0010-0000-0100-00009C270000}" name="Column10127" dataDxfId="12505" totalsRowDxfId="12504" dataCellStyle="Comma"/>
    <tableColumn id="10141" xr3:uid="{00000000-0010-0000-0100-00009D270000}" name="Column10128" dataDxfId="12503" totalsRowDxfId="12502" dataCellStyle="Comma"/>
    <tableColumn id="10142" xr3:uid="{00000000-0010-0000-0100-00009E270000}" name="Column10129" dataDxfId="12501" totalsRowDxfId="12500" dataCellStyle="Comma"/>
    <tableColumn id="10143" xr3:uid="{00000000-0010-0000-0100-00009F270000}" name="Column10130" dataDxfId="12499" totalsRowDxfId="12498" dataCellStyle="Comma"/>
    <tableColumn id="10144" xr3:uid="{00000000-0010-0000-0100-0000A0270000}" name="Column10131" dataDxfId="12497" totalsRowDxfId="12496" dataCellStyle="Comma"/>
    <tableColumn id="10145" xr3:uid="{00000000-0010-0000-0100-0000A1270000}" name="Column10132" dataDxfId="12495" totalsRowDxfId="12494" dataCellStyle="Comma"/>
    <tableColumn id="10146" xr3:uid="{00000000-0010-0000-0100-0000A2270000}" name="Column10133" dataDxfId="12493" totalsRowDxfId="12492" dataCellStyle="Comma"/>
    <tableColumn id="10147" xr3:uid="{00000000-0010-0000-0100-0000A3270000}" name="Column10134" dataDxfId="12491" totalsRowDxfId="12490" dataCellStyle="Comma"/>
    <tableColumn id="10148" xr3:uid="{00000000-0010-0000-0100-0000A4270000}" name="Column10135" dataDxfId="12489" totalsRowDxfId="12488" dataCellStyle="Comma"/>
    <tableColumn id="10149" xr3:uid="{00000000-0010-0000-0100-0000A5270000}" name="Column10136" dataDxfId="12487" totalsRowDxfId="12486" dataCellStyle="Comma"/>
    <tableColumn id="10150" xr3:uid="{00000000-0010-0000-0100-0000A6270000}" name="Column10137" dataDxfId="12485" totalsRowDxfId="12484" dataCellStyle="Comma"/>
    <tableColumn id="10151" xr3:uid="{00000000-0010-0000-0100-0000A7270000}" name="Column10138" dataDxfId="12483" totalsRowDxfId="12482" dataCellStyle="Comma"/>
    <tableColumn id="10152" xr3:uid="{00000000-0010-0000-0100-0000A8270000}" name="Column10139" dataDxfId="12481" totalsRowDxfId="12480" dataCellStyle="Comma"/>
    <tableColumn id="10153" xr3:uid="{00000000-0010-0000-0100-0000A9270000}" name="Column10140" dataDxfId="12479" totalsRowDxfId="12478" dataCellStyle="Comma"/>
    <tableColumn id="10154" xr3:uid="{00000000-0010-0000-0100-0000AA270000}" name="Column10141" dataDxfId="12477" totalsRowDxfId="12476" dataCellStyle="Comma"/>
    <tableColumn id="10155" xr3:uid="{00000000-0010-0000-0100-0000AB270000}" name="Column10142" dataDxfId="12475" totalsRowDxfId="12474" dataCellStyle="Comma"/>
    <tableColumn id="10156" xr3:uid="{00000000-0010-0000-0100-0000AC270000}" name="Column10143" dataDxfId="12473" totalsRowDxfId="12472" dataCellStyle="Comma"/>
    <tableColumn id="10157" xr3:uid="{00000000-0010-0000-0100-0000AD270000}" name="Column10144" dataDxfId="12471" totalsRowDxfId="12470" dataCellStyle="Comma"/>
    <tableColumn id="10158" xr3:uid="{00000000-0010-0000-0100-0000AE270000}" name="Column10145" dataDxfId="12469" totalsRowDxfId="12468" dataCellStyle="Comma"/>
    <tableColumn id="10159" xr3:uid="{00000000-0010-0000-0100-0000AF270000}" name="Column10146" dataDxfId="12467" totalsRowDxfId="12466" dataCellStyle="Comma"/>
    <tableColumn id="10160" xr3:uid="{00000000-0010-0000-0100-0000B0270000}" name="Column10147" dataDxfId="12465" totalsRowDxfId="12464" dataCellStyle="Comma"/>
    <tableColumn id="10161" xr3:uid="{00000000-0010-0000-0100-0000B1270000}" name="Column10148" dataDxfId="12463" totalsRowDxfId="12462" dataCellStyle="Comma"/>
    <tableColumn id="10162" xr3:uid="{00000000-0010-0000-0100-0000B2270000}" name="Column10149" dataDxfId="12461" totalsRowDxfId="12460" dataCellStyle="Comma"/>
    <tableColumn id="10163" xr3:uid="{00000000-0010-0000-0100-0000B3270000}" name="Column10150" dataDxfId="12459" totalsRowDxfId="12458" dataCellStyle="Comma"/>
    <tableColumn id="10164" xr3:uid="{00000000-0010-0000-0100-0000B4270000}" name="Column10151" dataDxfId="12457" totalsRowDxfId="12456" dataCellStyle="Comma"/>
    <tableColumn id="10165" xr3:uid="{00000000-0010-0000-0100-0000B5270000}" name="Column10152" dataDxfId="12455" totalsRowDxfId="12454" dataCellStyle="Comma"/>
    <tableColumn id="10166" xr3:uid="{00000000-0010-0000-0100-0000B6270000}" name="Column10153" dataDxfId="12453" totalsRowDxfId="12452" dataCellStyle="Comma"/>
    <tableColumn id="10167" xr3:uid="{00000000-0010-0000-0100-0000B7270000}" name="Column10154" dataDxfId="12451" totalsRowDxfId="12450" dataCellStyle="Comma"/>
    <tableColumn id="10168" xr3:uid="{00000000-0010-0000-0100-0000B8270000}" name="Column10155" dataDxfId="12449" totalsRowDxfId="12448" dataCellStyle="Comma"/>
    <tableColumn id="10169" xr3:uid="{00000000-0010-0000-0100-0000B9270000}" name="Column10156" dataDxfId="12447" totalsRowDxfId="12446" dataCellStyle="Comma"/>
    <tableColumn id="10170" xr3:uid="{00000000-0010-0000-0100-0000BA270000}" name="Column10157" dataDxfId="12445" totalsRowDxfId="12444" dataCellStyle="Comma"/>
    <tableColumn id="10171" xr3:uid="{00000000-0010-0000-0100-0000BB270000}" name="Column10158" dataDxfId="12443" totalsRowDxfId="12442" dataCellStyle="Comma"/>
    <tableColumn id="10172" xr3:uid="{00000000-0010-0000-0100-0000BC270000}" name="Column10159" dataDxfId="12441" totalsRowDxfId="12440" dataCellStyle="Comma"/>
    <tableColumn id="10173" xr3:uid="{00000000-0010-0000-0100-0000BD270000}" name="Column10160" dataDxfId="12439" totalsRowDxfId="12438" dataCellStyle="Comma"/>
    <tableColumn id="10174" xr3:uid="{00000000-0010-0000-0100-0000BE270000}" name="Column10161" dataDxfId="12437" totalsRowDxfId="12436" dataCellStyle="Comma"/>
    <tableColumn id="10175" xr3:uid="{00000000-0010-0000-0100-0000BF270000}" name="Column10162" dataDxfId="12435" totalsRowDxfId="12434" dataCellStyle="Comma"/>
    <tableColumn id="10176" xr3:uid="{00000000-0010-0000-0100-0000C0270000}" name="Column10163" dataDxfId="12433" totalsRowDxfId="12432" dataCellStyle="Comma"/>
    <tableColumn id="10177" xr3:uid="{00000000-0010-0000-0100-0000C1270000}" name="Column10164" dataDxfId="12431" totalsRowDxfId="12430" dataCellStyle="Comma"/>
    <tableColumn id="10178" xr3:uid="{00000000-0010-0000-0100-0000C2270000}" name="Column10165" dataDxfId="12429" totalsRowDxfId="12428" dataCellStyle="Comma"/>
    <tableColumn id="10179" xr3:uid="{00000000-0010-0000-0100-0000C3270000}" name="Column10166" dataDxfId="12427" totalsRowDxfId="12426" dataCellStyle="Comma"/>
    <tableColumn id="10180" xr3:uid="{00000000-0010-0000-0100-0000C4270000}" name="Column10167" dataDxfId="12425" totalsRowDxfId="12424" dataCellStyle="Comma"/>
    <tableColumn id="10181" xr3:uid="{00000000-0010-0000-0100-0000C5270000}" name="Column10168" dataDxfId="12423" totalsRowDxfId="12422" dataCellStyle="Comma"/>
    <tableColumn id="10182" xr3:uid="{00000000-0010-0000-0100-0000C6270000}" name="Column10169" dataDxfId="12421" totalsRowDxfId="12420" dataCellStyle="Comma"/>
    <tableColumn id="10183" xr3:uid="{00000000-0010-0000-0100-0000C7270000}" name="Column10170" dataDxfId="12419" totalsRowDxfId="12418" dataCellStyle="Comma"/>
    <tableColumn id="10184" xr3:uid="{00000000-0010-0000-0100-0000C8270000}" name="Column10171" dataDxfId="12417" totalsRowDxfId="12416" dataCellStyle="Comma"/>
    <tableColumn id="10185" xr3:uid="{00000000-0010-0000-0100-0000C9270000}" name="Column10172" dataDxfId="12415" totalsRowDxfId="12414" dataCellStyle="Comma"/>
    <tableColumn id="10186" xr3:uid="{00000000-0010-0000-0100-0000CA270000}" name="Column10173" dataDxfId="12413" totalsRowDxfId="12412" dataCellStyle="Comma"/>
    <tableColumn id="10187" xr3:uid="{00000000-0010-0000-0100-0000CB270000}" name="Column10174" dataDxfId="12411" totalsRowDxfId="12410" dataCellStyle="Comma"/>
    <tableColumn id="10188" xr3:uid="{00000000-0010-0000-0100-0000CC270000}" name="Column10175" dataDxfId="12409" totalsRowDxfId="12408" dataCellStyle="Comma"/>
    <tableColumn id="10189" xr3:uid="{00000000-0010-0000-0100-0000CD270000}" name="Column10176" dataDxfId="12407" totalsRowDxfId="12406" dataCellStyle="Comma"/>
    <tableColumn id="10190" xr3:uid="{00000000-0010-0000-0100-0000CE270000}" name="Column10177" dataDxfId="12405" totalsRowDxfId="12404" dataCellStyle="Comma"/>
    <tableColumn id="10191" xr3:uid="{00000000-0010-0000-0100-0000CF270000}" name="Column10178" dataDxfId="12403" totalsRowDxfId="12402" dataCellStyle="Comma"/>
    <tableColumn id="10192" xr3:uid="{00000000-0010-0000-0100-0000D0270000}" name="Column10179" dataDxfId="12401" totalsRowDxfId="12400" dataCellStyle="Comma"/>
    <tableColumn id="10193" xr3:uid="{00000000-0010-0000-0100-0000D1270000}" name="Column10180" dataDxfId="12399" totalsRowDxfId="12398" dataCellStyle="Comma"/>
    <tableColumn id="10194" xr3:uid="{00000000-0010-0000-0100-0000D2270000}" name="Column10181" dataDxfId="12397" totalsRowDxfId="12396" dataCellStyle="Comma"/>
    <tableColumn id="10195" xr3:uid="{00000000-0010-0000-0100-0000D3270000}" name="Column10182" dataDxfId="12395" totalsRowDxfId="12394" dataCellStyle="Comma"/>
    <tableColumn id="10196" xr3:uid="{00000000-0010-0000-0100-0000D4270000}" name="Column10183" dataDxfId="12393" totalsRowDxfId="12392" dataCellStyle="Comma"/>
    <tableColumn id="10197" xr3:uid="{00000000-0010-0000-0100-0000D5270000}" name="Column10184" dataDxfId="12391" totalsRowDxfId="12390" dataCellStyle="Comma"/>
    <tableColumn id="10198" xr3:uid="{00000000-0010-0000-0100-0000D6270000}" name="Column10185" dataDxfId="12389" totalsRowDxfId="12388" dataCellStyle="Comma"/>
    <tableColumn id="10199" xr3:uid="{00000000-0010-0000-0100-0000D7270000}" name="Column10186" dataDxfId="12387" totalsRowDxfId="12386" dataCellStyle="Comma"/>
    <tableColumn id="10200" xr3:uid="{00000000-0010-0000-0100-0000D8270000}" name="Column10187" dataDxfId="12385" totalsRowDxfId="12384" dataCellStyle="Comma"/>
    <tableColumn id="10201" xr3:uid="{00000000-0010-0000-0100-0000D9270000}" name="Column10188" dataDxfId="12383" totalsRowDxfId="12382" dataCellStyle="Comma"/>
    <tableColumn id="10202" xr3:uid="{00000000-0010-0000-0100-0000DA270000}" name="Column10189" dataDxfId="12381" totalsRowDxfId="12380" dataCellStyle="Comma"/>
    <tableColumn id="10203" xr3:uid="{00000000-0010-0000-0100-0000DB270000}" name="Column10190" dataDxfId="12379" totalsRowDxfId="12378" dataCellStyle="Comma"/>
    <tableColumn id="10204" xr3:uid="{00000000-0010-0000-0100-0000DC270000}" name="Column10191" dataDxfId="12377" totalsRowDxfId="12376" dataCellStyle="Comma"/>
    <tableColumn id="10205" xr3:uid="{00000000-0010-0000-0100-0000DD270000}" name="Column10192" dataDxfId="12375" totalsRowDxfId="12374" dataCellStyle="Comma"/>
    <tableColumn id="10206" xr3:uid="{00000000-0010-0000-0100-0000DE270000}" name="Column10193" dataDxfId="12373" totalsRowDxfId="12372" dataCellStyle="Comma"/>
    <tableColumn id="10207" xr3:uid="{00000000-0010-0000-0100-0000DF270000}" name="Column10194" dataDxfId="12371" totalsRowDxfId="12370" dataCellStyle="Comma"/>
    <tableColumn id="10208" xr3:uid="{00000000-0010-0000-0100-0000E0270000}" name="Column10195" dataDxfId="12369" totalsRowDxfId="12368" dataCellStyle="Comma"/>
    <tableColumn id="10209" xr3:uid="{00000000-0010-0000-0100-0000E1270000}" name="Column10196" dataDxfId="12367" totalsRowDxfId="12366" dataCellStyle="Comma"/>
    <tableColumn id="10210" xr3:uid="{00000000-0010-0000-0100-0000E2270000}" name="Column10197" dataDxfId="12365" totalsRowDxfId="12364" dataCellStyle="Comma"/>
    <tableColumn id="10211" xr3:uid="{00000000-0010-0000-0100-0000E3270000}" name="Column10198" dataDxfId="12363" totalsRowDxfId="12362" dataCellStyle="Comma"/>
    <tableColumn id="10212" xr3:uid="{00000000-0010-0000-0100-0000E4270000}" name="Column10199" dataDxfId="12361" totalsRowDxfId="12360" dataCellStyle="Comma"/>
    <tableColumn id="10213" xr3:uid="{00000000-0010-0000-0100-0000E5270000}" name="Column10200" dataDxfId="12359" totalsRowDxfId="12358" dataCellStyle="Comma"/>
    <tableColumn id="10214" xr3:uid="{00000000-0010-0000-0100-0000E6270000}" name="Column10201" dataDxfId="12357" totalsRowDxfId="12356" dataCellStyle="Comma"/>
    <tableColumn id="10215" xr3:uid="{00000000-0010-0000-0100-0000E7270000}" name="Column10202" dataDxfId="12355" totalsRowDxfId="12354" dataCellStyle="Comma"/>
    <tableColumn id="10216" xr3:uid="{00000000-0010-0000-0100-0000E8270000}" name="Column10203" dataDxfId="12353" totalsRowDxfId="12352" dataCellStyle="Comma"/>
    <tableColumn id="10217" xr3:uid="{00000000-0010-0000-0100-0000E9270000}" name="Column10204" dataDxfId="12351" totalsRowDxfId="12350" dataCellStyle="Comma"/>
    <tableColumn id="10218" xr3:uid="{00000000-0010-0000-0100-0000EA270000}" name="Column10205" dataDxfId="12349" totalsRowDxfId="12348" dataCellStyle="Comma"/>
    <tableColumn id="10219" xr3:uid="{00000000-0010-0000-0100-0000EB270000}" name="Column10206" dataDxfId="12347" totalsRowDxfId="12346" dataCellStyle="Comma"/>
    <tableColumn id="10220" xr3:uid="{00000000-0010-0000-0100-0000EC270000}" name="Column10207" dataDxfId="12345" totalsRowDxfId="12344" dataCellStyle="Comma"/>
    <tableColumn id="10221" xr3:uid="{00000000-0010-0000-0100-0000ED270000}" name="Column10208" dataDxfId="12343" totalsRowDxfId="12342" dataCellStyle="Comma"/>
    <tableColumn id="10222" xr3:uid="{00000000-0010-0000-0100-0000EE270000}" name="Column10209" dataDxfId="12341" totalsRowDxfId="12340" dataCellStyle="Comma"/>
    <tableColumn id="10223" xr3:uid="{00000000-0010-0000-0100-0000EF270000}" name="Column10210" dataDxfId="12339" totalsRowDxfId="12338" dataCellStyle="Comma"/>
    <tableColumn id="10224" xr3:uid="{00000000-0010-0000-0100-0000F0270000}" name="Column10211" dataDxfId="12337" totalsRowDxfId="12336" dataCellStyle="Comma"/>
    <tableColumn id="10225" xr3:uid="{00000000-0010-0000-0100-0000F1270000}" name="Column10212" dataDxfId="12335" totalsRowDxfId="12334" dataCellStyle="Comma"/>
    <tableColumn id="10226" xr3:uid="{00000000-0010-0000-0100-0000F2270000}" name="Column10213" dataDxfId="12333" totalsRowDxfId="12332" dataCellStyle="Comma"/>
    <tableColumn id="10227" xr3:uid="{00000000-0010-0000-0100-0000F3270000}" name="Column10214" dataDxfId="12331" totalsRowDxfId="12330" dataCellStyle="Comma"/>
    <tableColumn id="10228" xr3:uid="{00000000-0010-0000-0100-0000F4270000}" name="Column10215" dataDxfId="12329" totalsRowDxfId="12328" dataCellStyle="Comma"/>
    <tableColumn id="10229" xr3:uid="{00000000-0010-0000-0100-0000F5270000}" name="Column10216" dataDxfId="12327" totalsRowDxfId="12326" dataCellStyle="Comma"/>
    <tableColumn id="10230" xr3:uid="{00000000-0010-0000-0100-0000F6270000}" name="Column10217" dataDxfId="12325" totalsRowDxfId="12324" dataCellStyle="Comma"/>
    <tableColumn id="10231" xr3:uid="{00000000-0010-0000-0100-0000F7270000}" name="Column10218" dataDxfId="12323" totalsRowDxfId="12322" dataCellStyle="Comma"/>
    <tableColumn id="10232" xr3:uid="{00000000-0010-0000-0100-0000F8270000}" name="Column10219" dataDxfId="12321" totalsRowDxfId="12320" dataCellStyle="Comma"/>
    <tableColumn id="10233" xr3:uid="{00000000-0010-0000-0100-0000F9270000}" name="Column10220" dataDxfId="12319" totalsRowDxfId="12318" dataCellStyle="Comma"/>
    <tableColumn id="10234" xr3:uid="{00000000-0010-0000-0100-0000FA270000}" name="Column10221" dataDxfId="12317" totalsRowDxfId="12316" dataCellStyle="Comma"/>
    <tableColumn id="10235" xr3:uid="{00000000-0010-0000-0100-0000FB270000}" name="Column10222" dataDxfId="12315" totalsRowDxfId="12314" dataCellStyle="Comma"/>
    <tableColumn id="10236" xr3:uid="{00000000-0010-0000-0100-0000FC270000}" name="Column10223" dataDxfId="12313" totalsRowDxfId="12312" dataCellStyle="Comma"/>
    <tableColumn id="10237" xr3:uid="{00000000-0010-0000-0100-0000FD270000}" name="Column10224" dataDxfId="12311" totalsRowDxfId="12310" dataCellStyle="Comma"/>
    <tableColumn id="10238" xr3:uid="{00000000-0010-0000-0100-0000FE270000}" name="Column10225" dataDxfId="12309" totalsRowDxfId="12308" dataCellStyle="Comma"/>
    <tableColumn id="10239" xr3:uid="{00000000-0010-0000-0100-0000FF270000}" name="Column10226" dataDxfId="12307" totalsRowDxfId="12306" dataCellStyle="Comma"/>
    <tableColumn id="10240" xr3:uid="{00000000-0010-0000-0100-000000280000}" name="Column10227" dataDxfId="12305" totalsRowDxfId="12304" dataCellStyle="Comma"/>
    <tableColumn id="10241" xr3:uid="{00000000-0010-0000-0100-000001280000}" name="Column10228" dataDxfId="12303" totalsRowDxfId="12302" dataCellStyle="Comma"/>
    <tableColumn id="10242" xr3:uid="{00000000-0010-0000-0100-000002280000}" name="Column10229" dataDxfId="12301" totalsRowDxfId="12300" dataCellStyle="Comma"/>
    <tableColumn id="10243" xr3:uid="{00000000-0010-0000-0100-000003280000}" name="Column10230" dataDxfId="12299" totalsRowDxfId="12298" dataCellStyle="Comma"/>
    <tableColumn id="10244" xr3:uid="{00000000-0010-0000-0100-000004280000}" name="Column10231" dataDxfId="12297" totalsRowDxfId="12296" dataCellStyle="Comma"/>
    <tableColumn id="10245" xr3:uid="{00000000-0010-0000-0100-000005280000}" name="Column10232" dataDxfId="12295" totalsRowDxfId="12294" dataCellStyle="Comma"/>
    <tableColumn id="10246" xr3:uid="{00000000-0010-0000-0100-000006280000}" name="Column10233" dataDxfId="12293" totalsRowDxfId="12292" dataCellStyle="Comma"/>
    <tableColumn id="10247" xr3:uid="{00000000-0010-0000-0100-000007280000}" name="Column10234" dataDxfId="12291" totalsRowDxfId="12290" dataCellStyle="Comma"/>
    <tableColumn id="10248" xr3:uid="{00000000-0010-0000-0100-000008280000}" name="Column10235" dataDxfId="12289" totalsRowDxfId="12288" dataCellStyle="Comma"/>
    <tableColumn id="10249" xr3:uid="{00000000-0010-0000-0100-000009280000}" name="Column10236" dataDxfId="12287" totalsRowDxfId="12286" dataCellStyle="Comma"/>
    <tableColumn id="10250" xr3:uid="{00000000-0010-0000-0100-00000A280000}" name="Column10237" dataDxfId="12285" totalsRowDxfId="12284" dataCellStyle="Comma"/>
    <tableColumn id="10251" xr3:uid="{00000000-0010-0000-0100-00000B280000}" name="Column10238" dataDxfId="12283" totalsRowDxfId="12282" dataCellStyle="Comma"/>
    <tableColumn id="10252" xr3:uid="{00000000-0010-0000-0100-00000C280000}" name="Column10239" dataDxfId="12281" totalsRowDxfId="12280" dataCellStyle="Comma"/>
    <tableColumn id="10253" xr3:uid="{00000000-0010-0000-0100-00000D280000}" name="Column10240" dataDxfId="12279" totalsRowDxfId="12278" dataCellStyle="Comma"/>
    <tableColumn id="10254" xr3:uid="{00000000-0010-0000-0100-00000E280000}" name="Column10241" dataDxfId="12277" totalsRowDxfId="12276" dataCellStyle="Comma"/>
    <tableColumn id="10255" xr3:uid="{00000000-0010-0000-0100-00000F280000}" name="Column10242" dataDxfId="12275" totalsRowDxfId="12274" dataCellStyle="Comma"/>
    <tableColumn id="10256" xr3:uid="{00000000-0010-0000-0100-000010280000}" name="Column10243" dataDxfId="12273" totalsRowDxfId="12272" dataCellStyle="Comma"/>
    <tableColumn id="10257" xr3:uid="{00000000-0010-0000-0100-000011280000}" name="Column10244" dataDxfId="12271" totalsRowDxfId="12270" dataCellStyle="Comma"/>
    <tableColumn id="10258" xr3:uid="{00000000-0010-0000-0100-000012280000}" name="Column10245" dataDxfId="12269" totalsRowDxfId="12268" dataCellStyle="Comma"/>
    <tableColumn id="10259" xr3:uid="{00000000-0010-0000-0100-000013280000}" name="Column10246" dataDxfId="12267" totalsRowDxfId="12266" dataCellStyle="Comma"/>
    <tableColumn id="10260" xr3:uid="{00000000-0010-0000-0100-000014280000}" name="Column10247" dataDxfId="12265" totalsRowDxfId="12264" dataCellStyle="Comma"/>
    <tableColumn id="10261" xr3:uid="{00000000-0010-0000-0100-000015280000}" name="Column10248" dataDxfId="12263" totalsRowDxfId="12262" dataCellStyle="Comma"/>
    <tableColumn id="10262" xr3:uid="{00000000-0010-0000-0100-000016280000}" name="Column10249" dataDxfId="12261" totalsRowDxfId="12260" dataCellStyle="Comma"/>
    <tableColumn id="10263" xr3:uid="{00000000-0010-0000-0100-000017280000}" name="Column10250" dataDxfId="12259" totalsRowDxfId="12258" dataCellStyle="Comma"/>
    <tableColumn id="10264" xr3:uid="{00000000-0010-0000-0100-000018280000}" name="Column10251" dataDxfId="12257" totalsRowDxfId="12256" dataCellStyle="Comma"/>
    <tableColumn id="10265" xr3:uid="{00000000-0010-0000-0100-000019280000}" name="Column10252" dataDxfId="12255" totalsRowDxfId="12254" dataCellStyle="Comma"/>
    <tableColumn id="10266" xr3:uid="{00000000-0010-0000-0100-00001A280000}" name="Column10253" dataDxfId="12253" totalsRowDxfId="12252" dataCellStyle="Comma"/>
    <tableColumn id="10267" xr3:uid="{00000000-0010-0000-0100-00001B280000}" name="Column10254" dataDxfId="12251" totalsRowDxfId="12250" dataCellStyle="Comma"/>
    <tableColumn id="10268" xr3:uid="{00000000-0010-0000-0100-00001C280000}" name="Column10255" dataDxfId="12249" totalsRowDxfId="12248" dataCellStyle="Comma"/>
    <tableColumn id="10269" xr3:uid="{00000000-0010-0000-0100-00001D280000}" name="Column10256" dataDxfId="12247" totalsRowDxfId="12246" dataCellStyle="Comma"/>
    <tableColumn id="10270" xr3:uid="{00000000-0010-0000-0100-00001E280000}" name="Column10257" dataDxfId="12245" totalsRowDxfId="12244" dataCellStyle="Comma"/>
    <tableColumn id="10271" xr3:uid="{00000000-0010-0000-0100-00001F280000}" name="Column10258" dataDxfId="12243" totalsRowDxfId="12242" dataCellStyle="Comma"/>
    <tableColumn id="10272" xr3:uid="{00000000-0010-0000-0100-000020280000}" name="Column10259" dataDxfId="12241" totalsRowDxfId="12240" dataCellStyle="Comma"/>
    <tableColumn id="10273" xr3:uid="{00000000-0010-0000-0100-000021280000}" name="Column10260" dataDxfId="12239" totalsRowDxfId="12238" dataCellStyle="Comma"/>
    <tableColumn id="10274" xr3:uid="{00000000-0010-0000-0100-000022280000}" name="Column10261" dataDxfId="12237" totalsRowDxfId="12236" dataCellStyle="Comma"/>
    <tableColumn id="10275" xr3:uid="{00000000-0010-0000-0100-000023280000}" name="Column10262" dataDxfId="12235" totalsRowDxfId="12234" dataCellStyle="Comma"/>
    <tableColumn id="10276" xr3:uid="{00000000-0010-0000-0100-000024280000}" name="Column10263" dataDxfId="12233" totalsRowDxfId="12232" dataCellStyle="Comma"/>
    <tableColumn id="10277" xr3:uid="{00000000-0010-0000-0100-000025280000}" name="Column10264" dataDxfId="12231" totalsRowDxfId="12230" dataCellStyle="Comma"/>
    <tableColumn id="10278" xr3:uid="{00000000-0010-0000-0100-000026280000}" name="Column10265" dataDxfId="12229" totalsRowDxfId="12228" dataCellStyle="Comma"/>
    <tableColumn id="10279" xr3:uid="{00000000-0010-0000-0100-000027280000}" name="Column10266" dataDxfId="12227" totalsRowDxfId="12226" dataCellStyle="Comma"/>
    <tableColumn id="10280" xr3:uid="{00000000-0010-0000-0100-000028280000}" name="Column10267" dataDxfId="12225" totalsRowDxfId="12224" dataCellStyle="Comma"/>
    <tableColumn id="10281" xr3:uid="{00000000-0010-0000-0100-000029280000}" name="Column10268" dataDxfId="12223" totalsRowDxfId="12222" dataCellStyle="Comma"/>
    <tableColumn id="10282" xr3:uid="{00000000-0010-0000-0100-00002A280000}" name="Column10269" dataDxfId="12221" totalsRowDxfId="12220" dataCellStyle="Comma"/>
    <tableColumn id="10283" xr3:uid="{00000000-0010-0000-0100-00002B280000}" name="Column10270" dataDxfId="12219" totalsRowDxfId="12218" dataCellStyle="Comma"/>
    <tableColumn id="10284" xr3:uid="{00000000-0010-0000-0100-00002C280000}" name="Column10271" dataDxfId="12217" totalsRowDxfId="12216" dataCellStyle="Comma"/>
    <tableColumn id="10285" xr3:uid="{00000000-0010-0000-0100-00002D280000}" name="Column10272" dataDxfId="12215" totalsRowDxfId="12214" dataCellStyle="Comma"/>
    <tableColumn id="10286" xr3:uid="{00000000-0010-0000-0100-00002E280000}" name="Column10273" dataDxfId="12213" totalsRowDxfId="12212" dataCellStyle="Comma"/>
    <tableColumn id="10287" xr3:uid="{00000000-0010-0000-0100-00002F280000}" name="Column10274" dataDxfId="12211" totalsRowDxfId="12210" dataCellStyle="Comma"/>
    <tableColumn id="10288" xr3:uid="{00000000-0010-0000-0100-000030280000}" name="Column10275" dataDxfId="12209" totalsRowDxfId="12208" dataCellStyle="Comma"/>
    <tableColumn id="10289" xr3:uid="{00000000-0010-0000-0100-000031280000}" name="Column10276" dataDxfId="12207" totalsRowDxfId="12206" dataCellStyle="Comma"/>
    <tableColumn id="10290" xr3:uid="{00000000-0010-0000-0100-000032280000}" name="Column10277" dataDxfId="12205" totalsRowDxfId="12204" dataCellStyle="Comma"/>
    <tableColumn id="10291" xr3:uid="{00000000-0010-0000-0100-000033280000}" name="Column10278" dataDxfId="12203" totalsRowDxfId="12202" dataCellStyle="Comma"/>
    <tableColumn id="10292" xr3:uid="{00000000-0010-0000-0100-000034280000}" name="Column10279" dataDxfId="12201" totalsRowDxfId="12200" dataCellStyle="Comma"/>
    <tableColumn id="10293" xr3:uid="{00000000-0010-0000-0100-000035280000}" name="Column10280" dataDxfId="12199" totalsRowDxfId="12198" dataCellStyle="Comma"/>
    <tableColumn id="10294" xr3:uid="{00000000-0010-0000-0100-000036280000}" name="Column10281" dataDxfId="12197" totalsRowDxfId="12196" dataCellStyle="Comma"/>
    <tableColumn id="10295" xr3:uid="{00000000-0010-0000-0100-000037280000}" name="Column10282" dataDxfId="12195" totalsRowDxfId="12194" dataCellStyle="Comma"/>
    <tableColumn id="10296" xr3:uid="{00000000-0010-0000-0100-000038280000}" name="Column10283" dataDxfId="12193" totalsRowDxfId="12192" dataCellStyle="Comma"/>
    <tableColumn id="10297" xr3:uid="{00000000-0010-0000-0100-000039280000}" name="Column10284" dataDxfId="12191" totalsRowDxfId="12190" dataCellStyle="Comma"/>
    <tableColumn id="10298" xr3:uid="{00000000-0010-0000-0100-00003A280000}" name="Column10285" dataDxfId="12189" totalsRowDxfId="12188" dataCellStyle="Comma"/>
    <tableColumn id="10299" xr3:uid="{00000000-0010-0000-0100-00003B280000}" name="Column10286" dataDxfId="12187" totalsRowDxfId="12186" dataCellStyle="Comma"/>
    <tableColumn id="10300" xr3:uid="{00000000-0010-0000-0100-00003C280000}" name="Column10287" dataDxfId="12185" totalsRowDxfId="12184" dataCellStyle="Comma"/>
    <tableColumn id="10301" xr3:uid="{00000000-0010-0000-0100-00003D280000}" name="Column10288" dataDxfId="12183" totalsRowDxfId="12182" dataCellStyle="Comma"/>
    <tableColumn id="10302" xr3:uid="{00000000-0010-0000-0100-00003E280000}" name="Column10289" dataDxfId="12181" totalsRowDxfId="12180" dataCellStyle="Comma"/>
    <tableColumn id="10303" xr3:uid="{00000000-0010-0000-0100-00003F280000}" name="Column10290" dataDxfId="12179" totalsRowDxfId="12178" dataCellStyle="Comma"/>
    <tableColumn id="10304" xr3:uid="{00000000-0010-0000-0100-000040280000}" name="Column10291" dataDxfId="12177" totalsRowDxfId="12176" dataCellStyle="Comma"/>
    <tableColumn id="10305" xr3:uid="{00000000-0010-0000-0100-000041280000}" name="Column10292" dataDxfId="12175" totalsRowDxfId="12174" dataCellStyle="Comma"/>
    <tableColumn id="10306" xr3:uid="{00000000-0010-0000-0100-000042280000}" name="Column10293" dataDxfId="12173" totalsRowDxfId="12172" dataCellStyle="Comma"/>
    <tableColumn id="10307" xr3:uid="{00000000-0010-0000-0100-000043280000}" name="Column10294" dataDxfId="12171" totalsRowDxfId="12170" dataCellStyle="Comma"/>
    <tableColumn id="10308" xr3:uid="{00000000-0010-0000-0100-000044280000}" name="Column10295" dataDxfId="12169" totalsRowDxfId="12168" dataCellStyle="Comma"/>
    <tableColumn id="10309" xr3:uid="{00000000-0010-0000-0100-000045280000}" name="Column10296" dataDxfId="12167" totalsRowDxfId="12166" dataCellStyle="Comma"/>
    <tableColumn id="10310" xr3:uid="{00000000-0010-0000-0100-000046280000}" name="Column10297" dataDxfId="12165" totalsRowDxfId="12164" dataCellStyle="Comma"/>
    <tableColumn id="10311" xr3:uid="{00000000-0010-0000-0100-000047280000}" name="Column10298" dataDxfId="12163" totalsRowDxfId="12162" dataCellStyle="Comma"/>
    <tableColumn id="10312" xr3:uid="{00000000-0010-0000-0100-000048280000}" name="Column10299" dataDxfId="12161" totalsRowDxfId="12160" dataCellStyle="Comma"/>
    <tableColumn id="10313" xr3:uid="{00000000-0010-0000-0100-000049280000}" name="Column10300" dataDxfId="12159" totalsRowDxfId="12158" dataCellStyle="Comma"/>
    <tableColumn id="10314" xr3:uid="{00000000-0010-0000-0100-00004A280000}" name="Column10301" dataDxfId="12157" totalsRowDxfId="12156" dataCellStyle="Comma"/>
    <tableColumn id="10315" xr3:uid="{00000000-0010-0000-0100-00004B280000}" name="Column10302" dataDxfId="12155" totalsRowDxfId="12154" dataCellStyle="Comma"/>
    <tableColumn id="10316" xr3:uid="{00000000-0010-0000-0100-00004C280000}" name="Column10303" dataDxfId="12153" totalsRowDxfId="12152" dataCellStyle="Comma"/>
    <tableColumn id="10317" xr3:uid="{00000000-0010-0000-0100-00004D280000}" name="Column10304" dataDxfId="12151" totalsRowDxfId="12150" dataCellStyle="Comma"/>
    <tableColumn id="10318" xr3:uid="{00000000-0010-0000-0100-00004E280000}" name="Column10305" dataDxfId="12149" totalsRowDxfId="12148" dataCellStyle="Comma"/>
    <tableColumn id="10319" xr3:uid="{00000000-0010-0000-0100-00004F280000}" name="Column10306" dataDxfId="12147" totalsRowDxfId="12146" dataCellStyle="Comma"/>
    <tableColumn id="10320" xr3:uid="{00000000-0010-0000-0100-000050280000}" name="Column10307" dataDxfId="12145" totalsRowDxfId="12144" dataCellStyle="Comma"/>
    <tableColumn id="10321" xr3:uid="{00000000-0010-0000-0100-000051280000}" name="Column10308" dataDxfId="12143" totalsRowDxfId="12142" dataCellStyle="Comma"/>
    <tableColumn id="10322" xr3:uid="{00000000-0010-0000-0100-000052280000}" name="Column10309" dataDxfId="12141" totalsRowDxfId="12140" dataCellStyle="Comma"/>
    <tableColumn id="10323" xr3:uid="{00000000-0010-0000-0100-000053280000}" name="Column10310" dataDxfId="12139" totalsRowDxfId="12138" dataCellStyle="Comma"/>
    <tableColumn id="10324" xr3:uid="{00000000-0010-0000-0100-000054280000}" name="Column10311" dataDxfId="12137" totalsRowDxfId="12136" dataCellStyle="Comma"/>
    <tableColumn id="10325" xr3:uid="{00000000-0010-0000-0100-000055280000}" name="Column10312" dataDxfId="12135" totalsRowDxfId="12134" dataCellStyle="Comma"/>
    <tableColumn id="10326" xr3:uid="{00000000-0010-0000-0100-000056280000}" name="Column10313" dataDxfId="12133" totalsRowDxfId="12132" dataCellStyle="Comma"/>
    <tableColumn id="10327" xr3:uid="{00000000-0010-0000-0100-000057280000}" name="Column10314" dataDxfId="12131" totalsRowDxfId="12130" dataCellStyle="Comma"/>
    <tableColumn id="10328" xr3:uid="{00000000-0010-0000-0100-000058280000}" name="Column10315" dataDxfId="12129" totalsRowDxfId="12128" dataCellStyle="Comma"/>
    <tableColumn id="10329" xr3:uid="{00000000-0010-0000-0100-000059280000}" name="Column10316" dataDxfId="12127" totalsRowDxfId="12126" dataCellStyle="Comma"/>
    <tableColumn id="10330" xr3:uid="{00000000-0010-0000-0100-00005A280000}" name="Column10317" dataDxfId="12125" totalsRowDxfId="12124" dataCellStyle="Comma"/>
    <tableColumn id="10331" xr3:uid="{00000000-0010-0000-0100-00005B280000}" name="Column10318" dataDxfId="12123" totalsRowDxfId="12122" dataCellStyle="Comma"/>
    <tableColumn id="10332" xr3:uid="{00000000-0010-0000-0100-00005C280000}" name="Column10319" dataDxfId="12121" totalsRowDxfId="12120" dataCellStyle="Comma"/>
    <tableColumn id="10333" xr3:uid="{00000000-0010-0000-0100-00005D280000}" name="Column10320" dataDxfId="12119" totalsRowDxfId="12118" dataCellStyle="Comma"/>
    <tableColumn id="10334" xr3:uid="{00000000-0010-0000-0100-00005E280000}" name="Column10321" dataDxfId="12117" totalsRowDxfId="12116" dataCellStyle="Comma"/>
    <tableColumn id="10335" xr3:uid="{00000000-0010-0000-0100-00005F280000}" name="Column10322" dataDxfId="12115" totalsRowDxfId="12114" dataCellStyle="Comma"/>
    <tableColumn id="10336" xr3:uid="{00000000-0010-0000-0100-000060280000}" name="Column10323" dataDxfId="12113" totalsRowDxfId="12112" dataCellStyle="Comma"/>
    <tableColumn id="10337" xr3:uid="{00000000-0010-0000-0100-000061280000}" name="Column10324" dataDxfId="12111" totalsRowDxfId="12110" dataCellStyle="Comma"/>
    <tableColumn id="10338" xr3:uid="{00000000-0010-0000-0100-000062280000}" name="Column10325" dataDxfId="12109" totalsRowDxfId="12108" dataCellStyle="Comma"/>
    <tableColumn id="10339" xr3:uid="{00000000-0010-0000-0100-000063280000}" name="Column10326" dataDxfId="12107" totalsRowDxfId="12106" dataCellStyle="Comma"/>
    <tableColumn id="10340" xr3:uid="{00000000-0010-0000-0100-000064280000}" name="Column10327" dataDxfId="12105" totalsRowDxfId="12104" dataCellStyle="Comma"/>
    <tableColumn id="10341" xr3:uid="{00000000-0010-0000-0100-000065280000}" name="Column10328" dataDxfId="12103" totalsRowDxfId="12102" dataCellStyle="Comma"/>
    <tableColumn id="10342" xr3:uid="{00000000-0010-0000-0100-000066280000}" name="Column10329" dataDxfId="12101" totalsRowDxfId="12100" dataCellStyle="Comma"/>
    <tableColumn id="10343" xr3:uid="{00000000-0010-0000-0100-000067280000}" name="Column10330" dataDxfId="12099" totalsRowDxfId="12098" dataCellStyle="Comma"/>
    <tableColumn id="10344" xr3:uid="{00000000-0010-0000-0100-000068280000}" name="Column10331" dataDxfId="12097" totalsRowDxfId="12096" dataCellStyle="Comma"/>
    <tableColumn id="10345" xr3:uid="{00000000-0010-0000-0100-000069280000}" name="Column10332" dataDxfId="12095" totalsRowDxfId="12094" dataCellStyle="Comma"/>
    <tableColumn id="10346" xr3:uid="{00000000-0010-0000-0100-00006A280000}" name="Column10333" dataDxfId="12093" totalsRowDxfId="12092" dataCellStyle="Comma"/>
    <tableColumn id="10347" xr3:uid="{00000000-0010-0000-0100-00006B280000}" name="Column10334" dataDxfId="12091" totalsRowDxfId="12090" dataCellStyle="Comma"/>
    <tableColumn id="10348" xr3:uid="{00000000-0010-0000-0100-00006C280000}" name="Column10335" dataDxfId="12089" totalsRowDxfId="12088" dataCellStyle="Comma"/>
    <tableColumn id="10349" xr3:uid="{00000000-0010-0000-0100-00006D280000}" name="Column10336" dataDxfId="12087" totalsRowDxfId="12086" dataCellStyle="Comma"/>
    <tableColumn id="10350" xr3:uid="{00000000-0010-0000-0100-00006E280000}" name="Column10337" dataDxfId="12085" totalsRowDxfId="12084" dataCellStyle="Comma"/>
    <tableColumn id="10351" xr3:uid="{00000000-0010-0000-0100-00006F280000}" name="Column10338" dataDxfId="12083" totalsRowDxfId="12082" dataCellStyle="Comma"/>
    <tableColumn id="10352" xr3:uid="{00000000-0010-0000-0100-000070280000}" name="Column10339" dataDxfId="12081" totalsRowDxfId="12080" dataCellStyle="Comma"/>
    <tableColumn id="10353" xr3:uid="{00000000-0010-0000-0100-000071280000}" name="Column10340" dataDxfId="12079" totalsRowDxfId="12078" dataCellStyle="Comma"/>
    <tableColumn id="10354" xr3:uid="{00000000-0010-0000-0100-000072280000}" name="Column10341" dataDxfId="12077" totalsRowDxfId="12076" dataCellStyle="Comma"/>
    <tableColumn id="10355" xr3:uid="{00000000-0010-0000-0100-000073280000}" name="Column10342" dataDxfId="12075" totalsRowDxfId="12074" dataCellStyle="Comma"/>
    <tableColumn id="10356" xr3:uid="{00000000-0010-0000-0100-000074280000}" name="Column10343" dataDxfId="12073" totalsRowDxfId="12072" dataCellStyle="Comma"/>
    <tableColumn id="10357" xr3:uid="{00000000-0010-0000-0100-000075280000}" name="Column10344" dataDxfId="12071" totalsRowDxfId="12070" dataCellStyle="Comma"/>
    <tableColumn id="10358" xr3:uid="{00000000-0010-0000-0100-000076280000}" name="Column10345" dataDxfId="12069" totalsRowDxfId="12068" dataCellStyle="Comma"/>
    <tableColumn id="10359" xr3:uid="{00000000-0010-0000-0100-000077280000}" name="Column10346" dataDxfId="12067" totalsRowDxfId="12066" dataCellStyle="Comma"/>
    <tableColumn id="10360" xr3:uid="{00000000-0010-0000-0100-000078280000}" name="Column10347" dataDxfId="12065" totalsRowDxfId="12064" dataCellStyle="Comma"/>
    <tableColumn id="10361" xr3:uid="{00000000-0010-0000-0100-000079280000}" name="Column10348" dataDxfId="12063" totalsRowDxfId="12062" dataCellStyle="Comma"/>
    <tableColumn id="10362" xr3:uid="{00000000-0010-0000-0100-00007A280000}" name="Column10349" dataDxfId="12061" totalsRowDxfId="12060" dataCellStyle="Comma"/>
    <tableColumn id="10363" xr3:uid="{00000000-0010-0000-0100-00007B280000}" name="Column10350" dataDxfId="12059" totalsRowDxfId="12058" dataCellStyle="Comma"/>
    <tableColumn id="10364" xr3:uid="{00000000-0010-0000-0100-00007C280000}" name="Column10351" dataDxfId="12057" totalsRowDxfId="12056" dataCellStyle="Comma"/>
    <tableColumn id="10365" xr3:uid="{00000000-0010-0000-0100-00007D280000}" name="Column10352" dataDxfId="12055" totalsRowDxfId="12054" dataCellStyle="Comma"/>
    <tableColumn id="10366" xr3:uid="{00000000-0010-0000-0100-00007E280000}" name="Column10353" dataDxfId="12053" totalsRowDxfId="12052" dataCellStyle="Comma"/>
    <tableColumn id="10367" xr3:uid="{00000000-0010-0000-0100-00007F280000}" name="Column10354" dataDxfId="12051" totalsRowDxfId="12050" dataCellStyle="Comma"/>
    <tableColumn id="10368" xr3:uid="{00000000-0010-0000-0100-000080280000}" name="Column10355" dataDxfId="12049" totalsRowDxfId="12048" dataCellStyle="Comma"/>
    <tableColumn id="10369" xr3:uid="{00000000-0010-0000-0100-000081280000}" name="Column10356" dataDxfId="12047" totalsRowDxfId="12046" dataCellStyle="Comma"/>
    <tableColumn id="10370" xr3:uid="{00000000-0010-0000-0100-000082280000}" name="Column10357" dataDxfId="12045" totalsRowDxfId="12044" dataCellStyle="Comma"/>
    <tableColumn id="10371" xr3:uid="{00000000-0010-0000-0100-000083280000}" name="Column10358" dataDxfId="12043" totalsRowDxfId="12042" dataCellStyle="Comma"/>
    <tableColumn id="10372" xr3:uid="{00000000-0010-0000-0100-000084280000}" name="Column10359" dataDxfId="12041" totalsRowDxfId="12040" dataCellStyle="Comma"/>
    <tableColumn id="10373" xr3:uid="{00000000-0010-0000-0100-000085280000}" name="Column10360" dataDxfId="12039" totalsRowDxfId="12038" dataCellStyle="Comma"/>
    <tableColumn id="10374" xr3:uid="{00000000-0010-0000-0100-000086280000}" name="Column10361" dataDxfId="12037" totalsRowDxfId="12036" dataCellStyle="Comma"/>
    <tableColumn id="10375" xr3:uid="{00000000-0010-0000-0100-000087280000}" name="Column10362" dataDxfId="12035" totalsRowDxfId="12034" dataCellStyle="Comma"/>
    <tableColumn id="10376" xr3:uid="{00000000-0010-0000-0100-000088280000}" name="Column10363" dataDxfId="12033" totalsRowDxfId="12032" dataCellStyle="Comma"/>
    <tableColumn id="10377" xr3:uid="{00000000-0010-0000-0100-000089280000}" name="Column10364" dataDxfId="12031" totalsRowDxfId="12030" dataCellStyle="Comma"/>
    <tableColumn id="10378" xr3:uid="{00000000-0010-0000-0100-00008A280000}" name="Column10365" dataDxfId="12029" totalsRowDxfId="12028" dataCellStyle="Comma"/>
    <tableColumn id="10379" xr3:uid="{00000000-0010-0000-0100-00008B280000}" name="Column10366" dataDxfId="12027" totalsRowDxfId="12026" dataCellStyle="Comma"/>
    <tableColumn id="10380" xr3:uid="{00000000-0010-0000-0100-00008C280000}" name="Column10367" dataDxfId="12025" totalsRowDxfId="12024" dataCellStyle="Comma"/>
    <tableColumn id="10381" xr3:uid="{00000000-0010-0000-0100-00008D280000}" name="Column10368" dataDxfId="12023" totalsRowDxfId="12022" dataCellStyle="Comma"/>
    <tableColumn id="10382" xr3:uid="{00000000-0010-0000-0100-00008E280000}" name="Column10369" dataDxfId="12021" totalsRowDxfId="12020" dataCellStyle="Comma"/>
    <tableColumn id="10383" xr3:uid="{00000000-0010-0000-0100-00008F280000}" name="Column10370" dataDxfId="12019" totalsRowDxfId="12018" dataCellStyle="Comma"/>
    <tableColumn id="10384" xr3:uid="{00000000-0010-0000-0100-000090280000}" name="Column10371" dataDxfId="12017" totalsRowDxfId="12016" dataCellStyle="Comma"/>
    <tableColumn id="10385" xr3:uid="{00000000-0010-0000-0100-000091280000}" name="Column10372" dataDxfId="12015" totalsRowDxfId="12014" dataCellStyle="Comma"/>
    <tableColumn id="10386" xr3:uid="{00000000-0010-0000-0100-000092280000}" name="Column10373" dataDxfId="12013" totalsRowDxfId="12012" dataCellStyle="Comma"/>
    <tableColumn id="10387" xr3:uid="{00000000-0010-0000-0100-000093280000}" name="Column10374" dataDxfId="12011" totalsRowDxfId="12010" dataCellStyle="Comma"/>
    <tableColumn id="10388" xr3:uid="{00000000-0010-0000-0100-000094280000}" name="Column10375" dataDxfId="12009" totalsRowDxfId="12008" dataCellStyle="Comma"/>
    <tableColumn id="10389" xr3:uid="{00000000-0010-0000-0100-000095280000}" name="Column10376" dataDxfId="12007" totalsRowDxfId="12006" dataCellStyle="Comma"/>
    <tableColumn id="10390" xr3:uid="{00000000-0010-0000-0100-000096280000}" name="Column10377" dataDxfId="12005" totalsRowDxfId="12004" dataCellStyle="Comma"/>
    <tableColumn id="10391" xr3:uid="{00000000-0010-0000-0100-000097280000}" name="Column10378" dataDxfId="12003" totalsRowDxfId="12002" dataCellStyle="Comma"/>
    <tableColumn id="10392" xr3:uid="{00000000-0010-0000-0100-000098280000}" name="Column10379" dataDxfId="12001" totalsRowDxfId="12000" dataCellStyle="Comma"/>
    <tableColumn id="10393" xr3:uid="{00000000-0010-0000-0100-000099280000}" name="Column10380" dataDxfId="11999" totalsRowDxfId="11998" dataCellStyle="Comma"/>
    <tableColumn id="10394" xr3:uid="{00000000-0010-0000-0100-00009A280000}" name="Column10381" dataDxfId="11997" totalsRowDxfId="11996" dataCellStyle="Comma"/>
    <tableColumn id="10395" xr3:uid="{00000000-0010-0000-0100-00009B280000}" name="Column10382" dataDxfId="11995" totalsRowDxfId="11994" dataCellStyle="Comma"/>
    <tableColumn id="10396" xr3:uid="{00000000-0010-0000-0100-00009C280000}" name="Column10383" dataDxfId="11993" totalsRowDxfId="11992" dataCellStyle="Comma"/>
    <tableColumn id="10397" xr3:uid="{00000000-0010-0000-0100-00009D280000}" name="Column10384" dataDxfId="11991" totalsRowDxfId="11990" dataCellStyle="Comma"/>
    <tableColumn id="10398" xr3:uid="{00000000-0010-0000-0100-00009E280000}" name="Column10385" dataDxfId="11989" totalsRowDxfId="11988" dataCellStyle="Comma"/>
    <tableColumn id="10399" xr3:uid="{00000000-0010-0000-0100-00009F280000}" name="Column10386" dataDxfId="11987" totalsRowDxfId="11986" dataCellStyle="Comma"/>
    <tableColumn id="10400" xr3:uid="{00000000-0010-0000-0100-0000A0280000}" name="Column10387" dataDxfId="11985" totalsRowDxfId="11984" dataCellStyle="Comma"/>
    <tableColumn id="10401" xr3:uid="{00000000-0010-0000-0100-0000A1280000}" name="Column10388" dataDxfId="11983" totalsRowDxfId="11982" dataCellStyle="Comma"/>
    <tableColumn id="10402" xr3:uid="{00000000-0010-0000-0100-0000A2280000}" name="Column10389" dataDxfId="11981" totalsRowDxfId="11980" dataCellStyle="Comma"/>
    <tableColumn id="10403" xr3:uid="{00000000-0010-0000-0100-0000A3280000}" name="Column10390" dataDxfId="11979" totalsRowDxfId="11978" dataCellStyle="Comma"/>
    <tableColumn id="10404" xr3:uid="{00000000-0010-0000-0100-0000A4280000}" name="Column10391" dataDxfId="11977" totalsRowDxfId="11976" dataCellStyle="Comma"/>
    <tableColumn id="10405" xr3:uid="{00000000-0010-0000-0100-0000A5280000}" name="Column10392" dataDxfId="11975" totalsRowDxfId="11974" dataCellStyle="Comma"/>
    <tableColumn id="10406" xr3:uid="{00000000-0010-0000-0100-0000A6280000}" name="Column10393" dataDxfId="11973" totalsRowDxfId="11972" dataCellStyle="Comma"/>
    <tableColumn id="10407" xr3:uid="{00000000-0010-0000-0100-0000A7280000}" name="Column10394" dataDxfId="11971" totalsRowDxfId="11970" dataCellStyle="Comma"/>
    <tableColumn id="10408" xr3:uid="{00000000-0010-0000-0100-0000A8280000}" name="Column10395" dataDxfId="11969" totalsRowDxfId="11968" dataCellStyle="Comma"/>
    <tableColumn id="10409" xr3:uid="{00000000-0010-0000-0100-0000A9280000}" name="Column10396" dataDxfId="11967" totalsRowDxfId="11966" dataCellStyle="Comma"/>
    <tableColumn id="10410" xr3:uid="{00000000-0010-0000-0100-0000AA280000}" name="Column10397" dataDxfId="11965" totalsRowDxfId="11964" dataCellStyle="Comma"/>
    <tableColumn id="10411" xr3:uid="{00000000-0010-0000-0100-0000AB280000}" name="Column10398" dataDxfId="11963" totalsRowDxfId="11962" dataCellStyle="Comma"/>
    <tableColumn id="10412" xr3:uid="{00000000-0010-0000-0100-0000AC280000}" name="Column10399" dataDxfId="11961" totalsRowDxfId="11960" dataCellStyle="Comma"/>
    <tableColumn id="10413" xr3:uid="{00000000-0010-0000-0100-0000AD280000}" name="Column10400" dataDxfId="11959" totalsRowDxfId="11958" dataCellStyle="Comma"/>
    <tableColumn id="10414" xr3:uid="{00000000-0010-0000-0100-0000AE280000}" name="Column10401" dataDxfId="11957" totalsRowDxfId="11956" dataCellStyle="Comma"/>
    <tableColumn id="10415" xr3:uid="{00000000-0010-0000-0100-0000AF280000}" name="Column10402" dataDxfId="11955" totalsRowDxfId="11954" dataCellStyle="Comma"/>
    <tableColumn id="10416" xr3:uid="{00000000-0010-0000-0100-0000B0280000}" name="Column10403" dataDxfId="11953" totalsRowDxfId="11952" dataCellStyle="Comma"/>
    <tableColumn id="10417" xr3:uid="{00000000-0010-0000-0100-0000B1280000}" name="Column10404" dataDxfId="11951" totalsRowDxfId="11950" dataCellStyle="Comma"/>
    <tableColumn id="10418" xr3:uid="{00000000-0010-0000-0100-0000B2280000}" name="Column10405" dataDxfId="11949" totalsRowDxfId="11948" dataCellStyle="Comma"/>
    <tableColumn id="10419" xr3:uid="{00000000-0010-0000-0100-0000B3280000}" name="Column10406" dataDxfId="11947" totalsRowDxfId="11946" dataCellStyle="Comma"/>
    <tableColumn id="10420" xr3:uid="{00000000-0010-0000-0100-0000B4280000}" name="Column10407" dataDxfId="11945" totalsRowDxfId="11944" dataCellStyle="Comma"/>
    <tableColumn id="10421" xr3:uid="{00000000-0010-0000-0100-0000B5280000}" name="Column10408" dataDxfId="11943" totalsRowDxfId="11942" dataCellStyle="Comma"/>
    <tableColumn id="10422" xr3:uid="{00000000-0010-0000-0100-0000B6280000}" name="Column10409" dataDxfId="11941" totalsRowDxfId="11940" dataCellStyle="Comma"/>
    <tableColumn id="10423" xr3:uid="{00000000-0010-0000-0100-0000B7280000}" name="Column10410" dataDxfId="11939" totalsRowDxfId="11938" dataCellStyle="Comma"/>
    <tableColumn id="10424" xr3:uid="{00000000-0010-0000-0100-0000B8280000}" name="Column10411" dataDxfId="11937" totalsRowDxfId="11936" dataCellStyle="Comma"/>
    <tableColumn id="10425" xr3:uid="{00000000-0010-0000-0100-0000B9280000}" name="Column10412" dataDxfId="11935" totalsRowDxfId="11934" dataCellStyle="Comma"/>
    <tableColumn id="10426" xr3:uid="{00000000-0010-0000-0100-0000BA280000}" name="Column10413" dataDxfId="11933" totalsRowDxfId="11932" dataCellStyle="Comma"/>
    <tableColumn id="10427" xr3:uid="{00000000-0010-0000-0100-0000BB280000}" name="Column10414" dataDxfId="11931" totalsRowDxfId="11930" dataCellStyle="Comma"/>
    <tableColumn id="10428" xr3:uid="{00000000-0010-0000-0100-0000BC280000}" name="Column10415" dataDxfId="11929" totalsRowDxfId="11928" dataCellStyle="Comma"/>
    <tableColumn id="10429" xr3:uid="{00000000-0010-0000-0100-0000BD280000}" name="Column10416" dataDxfId="11927" totalsRowDxfId="11926" dataCellStyle="Comma"/>
    <tableColumn id="10430" xr3:uid="{00000000-0010-0000-0100-0000BE280000}" name="Column10417" dataDxfId="11925" totalsRowDxfId="11924" dataCellStyle="Comma"/>
    <tableColumn id="10431" xr3:uid="{00000000-0010-0000-0100-0000BF280000}" name="Column10418" dataDxfId="11923" totalsRowDxfId="11922" dataCellStyle="Comma"/>
    <tableColumn id="10432" xr3:uid="{00000000-0010-0000-0100-0000C0280000}" name="Column10419" dataDxfId="11921" totalsRowDxfId="11920" dataCellStyle="Comma"/>
    <tableColumn id="10433" xr3:uid="{00000000-0010-0000-0100-0000C1280000}" name="Column10420" dataDxfId="11919" totalsRowDxfId="11918" dataCellStyle="Comma"/>
    <tableColumn id="10434" xr3:uid="{00000000-0010-0000-0100-0000C2280000}" name="Column10421" dataDxfId="11917" totalsRowDxfId="11916" dataCellStyle="Comma"/>
    <tableColumn id="10435" xr3:uid="{00000000-0010-0000-0100-0000C3280000}" name="Column10422" dataDxfId="11915" totalsRowDxfId="11914" dataCellStyle="Comma"/>
    <tableColumn id="10436" xr3:uid="{00000000-0010-0000-0100-0000C4280000}" name="Column10423" dataDxfId="11913" totalsRowDxfId="11912" dataCellStyle="Comma"/>
    <tableColumn id="10437" xr3:uid="{00000000-0010-0000-0100-0000C5280000}" name="Column10424" dataDxfId="11911" totalsRowDxfId="11910" dataCellStyle="Comma"/>
    <tableColumn id="10438" xr3:uid="{00000000-0010-0000-0100-0000C6280000}" name="Column10425" dataDxfId="11909" totalsRowDxfId="11908" dataCellStyle="Comma"/>
    <tableColumn id="10439" xr3:uid="{00000000-0010-0000-0100-0000C7280000}" name="Column10426" dataDxfId="11907" totalsRowDxfId="11906" dataCellStyle="Comma"/>
    <tableColumn id="10440" xr3:uid="{00000000-0010-0000-0100-0000C8280000}" name="Column10427" dataDxfId="11905" totalsRowDxfId="11904" dataCellStyle="Comma"/>
    <tableColumn id="10441" xr3:uid="{00000000-0010-0000-0100-0000C9280000}" name="Column10428" dataDxfId="11903" totalsRowDxfId="11902" dataCellStyle="Comma"/>
    <tableColumn id="10442" xr3:uid="{00000000-0010-0000-0100-0000CA280000}" name="Column10429" dataDxfId="11901" totalsRowDxfId="11900" dataCellStyle="Comma"/>
    <tableColumn id="10443" xr3:uid="{00000000-0010-0000-0100-0000CB280000}" name="Column10430" dataDxfId="11899" totalsRowDxfId="11898" dataCellStyle="Comma"/>
    <tableColumn id="10444" xr3:uid="{00000000-0010-0000-0100-0000CC280000}" name="Column10431" dataDxfId="11897" totalsRowDxfId="11896" dataCellStyle="Comma"/>
    <tableColumn id="10445" xr3:uid="{00000000-0010-0000-0100-0000CD280000}" name="Column10432" dataDxfId="11895" totalsRowDxfId="11894" dataCellStyle="Comma"/>
    <tableColumn id="10446" xr3:uid="{00000000-0010-0000-0100-0000CE280000}" name="Column10433" dataDxfId="11893" totalsRowDxfId="11892" dataCellStyle="Comma"/>
    <tableColumn id="10447" xr3:uid="{00000000-0010-0000-0100-0000CF280000}" name="Column10434" dataDxfId="11891" totalsRowDxfId="11890" dataCellStyle="Comma"/>
    <tableColumn id="10448" xr3:uid="{00000000-0010-0000-0100-0000D0280000}" name="Column10435" dataDxfId="11889" totalsRowDxfId="11888" dataCellStyle="Comma"/>
    <tableColumn id="10449" xr3:uid="{00000000-0010-0000-0100-0000D1280000}" name="Column10436" dataDxfId="11887" totalsRowDxfId="11886" dataCellStyle="Comma"/>
    <tableColumn id="10450" xr3:uid="{00000000-0010-0000-0100-0000D2280000}" name="Column10437" dataDxfId="11885" totalsRowDxfId="11884" dataCellStyle="Comma"/>
    <tableColumn id="10451" xr3:uid="{00000000-0010-0000-0100-0000D3280000}" name="Column10438" dataDxfId="11883" totalsRowDxfId="11882" dataCellStyle="Comma"/>
    <tableColumn id="10452" xr3:uid="{00000000-0010-0000-0100-0000D4280000}" name="Column10439" dataDxfId="11881" totalsRowDxfId="11880" dataCellStyle="Comma"/>
    <tableColumn id="10453" xr3:uid="{00000000-0010-0000-0100-0000D5280000}" name="Column10440" dataDxfId="11879" totalsRowDxfId="11878" dataCellStyle="Comma"/>
    <tableColumn id="10454" xr3:uid="{00000000-0010-0000-0100-0000D6280000}" name="Column10441" dataDxfId="11877" totalsRowDxfId="11876" dataCellStyle="Comma"/>
    <tableColumn id="10455" xr3:uid="{00000000-0010-0000-0100-0000D7280000}" name="Column10442" dataDxfId="11875" totalsRowDxfId="11874" dataCellStyle="Comma"/>
    <tableColumn id="10456" xr3:uid="{00000000-0010-0000-0100-0000D8280000}" name="Column10443" dataDxfId="11873" totalsRowDxfId="11872" dataCellStyle="Comma"/>
    <tableColumn id="10457" xr3:uid="{00000000-0010-0000-0100-0000D9280000}" name="Column10444" dataDxfId="11871" totalsRowDxfId="11870" dataCellStyle="Comma"/>
    <tableColumn id="10458" xr3:uid="{00000000-0010-0000-0100-0000DA280000}" name="Column10445" dataDxfId="11869" totalsRowDxfId="11868" dataCellStyle="Comma"/>
    <tableColumn id="10459" xr3:uid="{00000000-0010-0000-0100-0000DB280000}" name="Column10446" dataDxfId="11867" totalsRowDxfId="11866" dataCellStyle="Comma"/>
    <tableColumn id="10460" xr3:uid="{00000000-0010-0000-0100-0000DC280000}" name="Column10447" dataDxfId="11865" totalsRowDxfId="11864" dataCellStyle="Comma"/>
    <tableColumn id="10461" xr3:uid="{00000000-0010-0000-0100-0000DD280000}" name="Column10448" dataDxfId="11863" totalsRowDxfId="11862" dataCellStyle="Comma"/>
    <tableColumn id="10462" xr3:uid="{00000000-0010-0000-0100-0000DE280000}" name="Column10449" dataDxfId="11861" totalsRowDxfId="11860" dataCellStyle="Comma"/>
    <tableColumn id="10463" xr3:uid="{00000000-0010-0000-0100-0000DF280000}" name="Column10450" dataDxfId="11859" totalsRowDxfId="11858" dataCellStyle="Comma"/>
    <tableColumn id="10464" xr3:uid="{00000000-0010-0000-0100-0000E0280000}" name="Column10451" dataDxfId="11857" totalsRowDxfId="11856" dataCellStyle="Comma"/>
    <tableColumn id="10465" xr3:uid="{00000000-0010-0000-0100-0000E1280000}" name="Column10452" dataDxfId="11855" totalsRowDxfId="11854" dataCellStyle="Comma"/>
    <tableColumn id="10466" xr3:uid="{00000000-0010-0000-0100-0000E2280000}" name="Column10453" dataDxfId="11853" totalsRowDxfId="11852" dataCellStyle="Comma"/>
    <tableColumn id="10467" xr3:uid="{00000000-0010-0000-0100-0000E3280000}" name="Column10454" dataDxfId="11851" totalsRowDxfId="11850" dataCellStyle="Comma"/>
    <tableColumn id="10468" xr3:uid="{00000000-0010-0000-0100-0000E4280000}" name="Column10455" dataDxfId="11849" totalsRowDxfId="11848" dataCellStyle="Comma"/>
    <tableColumn id="10469" xr3:uid="{00000000-0010-0000-0100-0000E5280000}" name="Column10456" dataDxfId="11847" totalsRowDxfId="11846" dataCellStyle="Comma"/>
    <tableColumn id="10470" xr3:uid="{00000000-0010-0000-0100-0000E6280000}" name="Column10457" dataDxfId="11845" totalsRowDxfId="11844" dataCellStyle="Comma"/>
    <tableColumn id="10471" xr3:uid="{00000000-0010-0000-0100-0000E7280000}" name="Column10458" dataDxfId="11843" totalsRowDxfId="11842" dataCellStyle="Comma"/>
    <tableColumn id="10472" xr3:uid="{00000000-0010-0000-0100-0000E8280000}" name="Column10459" dataDxfId="11841" totalsRowDxfId="11840" dataCellStyle="Comma"/>
    <tableColumn id="10473" xr3:uid="{00000000-0010-0000-0100-0000E9280000}" name="Column10460" dataDxfId="11839" totalsRowDxfId="11838" dataCellStyle="Comma"/>
    <tableColumn id="10474" xr3:uid="{00000000-0010-0000-0100-0000EA280000}" name="Column10461" dataDxfId="11837" totalsRowDxfId="11836" dataCellStyle="Comma"/>
    <tableColumn id="10475" xr3:uid="{00000000-0010-0000-0100-0000EB280000}" name="Column10462" dataDxfId="11835" totalsRowDxfId="11834" dataCellStyle="Comma"/>
    <tableColumn id="10476" xr3:uid="{00000000-0010-0000-0100-0000EC280000}" name="Column10463" dataDxfId="11833" totalsRowDxfId="11832" dataCellStyle="Comma"/>
    <tableColumn id="10477" xr3:uid="{00000000-0010-0000-0100-0000ED280000}" name="Column10464" dataDxfId="11831" totalsRowDxfId="11830" dataCellStyle="Comma"/>
    <tableColumn id="10478" xr3:uid="{00000000-0010-0000-0100-0000EE280000}" name="Column10465" dataDxfId="11829" totalsRowDxfId="11828" dataCellStyle="Comma"/>
    <tableColumn id="10479" xr3:uid="{00000000-0010-0000-0100-0000EF280000}" name="Column10466" dataDxfId="11827" totalsRowDxfId="11826" dataCellStyle="Comma"/>
    <tableColumn id="10480" xr3:uid="{00000000-0010-0000-0100-0000F0280000}" name="Column10467" dataDxfId="11825" totalsRowDxfId="11824" dataCellStyle="Comma"/>
    <tableColumn id="10481" xr3:uid="{00000000-0010-0000-0100-0000F1280000}" name="Column10468" dataDxfId="11823" totalsRowDxfId="11822" dataCellStyle="Comma"/>
    <tableColumn id="10482" xr3:uid="{00000000-0010-0000-0100-0000F2280000}" name="Column10469" dataDxfId="11821" totalsRowDxfId="11820" dataCellStyle="Comma"/>
    <tableColumn id="10483" xr3:uid="{00000000-0010-0000-0100-0000F3280000}" name="Column10470" dataDxfId="11819" totalsRowDxfId="11818" dataCellStyle="Comma"/>
    <tableColumn id="10484" xr3:uid="{00000000-0010-0000-0100-0000F4280000}" name="Column10471" dataDxfId="11817" totalsRowDxfId="11816" dataCellStyle="Comma"/>
    <tableColumn id="10485" xr3:uid="{00000000-0010-0000-0100-0000F5280000}" name="Column10472" dataDxfId="11815" totalsRowDxfId="11814" dataCellStyle="Comma"/>
    <tableColumn id="10486" xr3:uid="{00000000-0010-0000-0100-0000F6280000}" name="Column10473" dataDxfId="11813" totalsRowDxfId="11812" dataCellStyle="Comma"/>
    <tableColumn id="10487" xr3:uid="{00000000-0010-0000-0100-0000F7280000}" name="Column10474" dataDxfId="11811" totalsRowDxfId="11810" dataCellStyle="Comma"/>
    <tableColumn id="10488" xr3:uid="{00000000-0010-0000-0100-0000F8280000}" name="Column10475" dataDxfId="11809" totalsRowDxfId="11808" dataCellStyle="Comma"/>
    <tableColumn id="10489" xr3:uid="{00000000-0010-0000-0100-0000F9280000}" name="Column10476" dataDxfId="11807" totalsRowDxfId="11806" dataCellStyle="Comma"/>
    <tableColumn id="10490" xr3:uid="{00000000-0010-0000-0100-0000FA280000}" name="Column10477" dataDxfId="11805" totalsRowDxfId="11804" dataCellStyle="Comma"/>
    <tableColumn id="10491" xr3:uid="{00000000-0010-0000-0100-0000FB280000}" name="Column10478" dataDxfId="11803" totalsRowDxfId="11802" dataCellStyle="Comma"/>
    <tableColumn id="10492" xr3:uid="{00000000-0010-0000-0100-0000FC280000}" name="Column10479" dataDxfId="11801" totalsRowDxfId="11800" dataCellStyle="Comma"/>
    <tableColumn id="10493" xr3:uid="{00000000-0010-0000-0100-0000FD280000}" name="Column10480" dataDxfId="11799" totalsRowDxfId="11798" dataCellStyle="Comma"/>
    <tableColumn id="10494" xr3:uid="{00000000-0010-0000-0100-0000FE280000}" name="Column10481" dataDxfId="11797" totalsRowDxfId="11796" dataCellStyle="Comma"/>
    <tableColumn id="10495" xr3:uid="{00000000-0010-0000-0100-0000FF280000}" name="Column10482" dataDxfId="11795" totalsRowDxfId="11794" dataCellStyle="Comma"/>
    <tableColumn id="10496" xr3:uid="{00000000-0010-0000-0100-000000290000}" name="Column10483" dataDxfId="11793" totalsRowDxfId="11792" dataCellStyle="Comma"/>
    <tableColumn id="10497" xr3:uid="{00000000-0010-0000-0100-000001290000}" name="Column10484" dataDxfId="11791" totalsRowDxfId="11790" dataCellStyle="Comma"/>
    <tableColumn id="10498" xr3:uid="{00000000-0010-0000-0100-000002290000}" name="Column10485" dataDxfId="11789" totalsRowDxfId="11788" dataCellStyle="Comma"/>
    <tableColumn id="10499" xr3:uid="{00000000-0010-0000-0100-000003290000}" name="Column10486" dataDxfId="11787" totalsRowDxfId="11786" dataCellStyle="Comma"/>
    <tableColumn id="10500" xr3:uid="{00000000-0010-0000-0100-000004290000}" name="Column10487" dataDxfId="11785" totalsRowDxfId="11784" dataCellStyle="Comma"/>
    <tableColumn id="10501" xr3:uid="{00000000-0010-0000-0100-000005290000}" name="Column10488" dataDxfId="11783" totalsRowDxfId="11782" dataCellStyle="Comma"/>
    <tableColumn id="10502" xr3:uid="{00000000-0010-0000-0100-000006290000}" name="Column10489" dataDxfId="11781" totalsRowDxfId="11780" dataCellStyle="Comma"/>
    <tableColumn id="10503" xr3:uid="{00000000-0010-0000-0100-000007290000}" name="Column10490" dataDxfId="11779" totalsRowDxfId="11778" dataCellStyle="Comma"/>
    <tableColumn id="10504" xr3:uid="{00000000-0010-0000-0100-000008290000}" name="Column10491" dataDxfId="11777" totalsRowDxfId="11776" dataCellStyle="Comma"/>
    <tableColumn id="10505" xr3:uid="{00000000-0010-0000-0100-000009290000}" name="Column10492" dataDxfId="11775" totalsRowDxfId="11774" dataCellStyle="Comma"/>
    <tableColumn id="10506" xr3:uid="{00000000-0010-0000-0100-00000A290000}" name="Column10493" dataDxfId="11773" totalsRowDxfId="11772" dataCellStyle="Comma"/>
    <tableColumn id="10507" xr3:uid="{00000000-0010-0000-0100-00000B290000}" name="Column10494" dataDxfId="11771" totalsRowDxfId="11770" dataCellStyle="Comma"/>
    <tableColumn id="10508" xr3:uid="{00000000-0010-0000-0100-00000C290000}" name="Column10495" dataDxfId="11769" totalsRowDxfId="11768" dataCellStyle="Comma"/>
    <tableColumn id="10509" xr3:uid="{00000000-0010-0000-0100-00000D290000}" name="Column10496" dataDxfId="11767" totalsRowDxfId="11766" dataCellStyle="Comma"/>
    <tableColumn id="10510" xr3:uid="{00000000-0010-0000-0100-00000E290000}" name="Column10497" dataDxfId="11765" totalsRowDxfId="11764" dataCellStyle="Comma"/>
    <tableColumn id="10511" xr3:uid="{00000000-0010-0000-0100-00000F290000}" name="Column10498" dataDxfId="11763" totalsRowDxfId="11762" dataCellStyle="Comma"/>
    <tableColumn id="10512" xr3:uid="{00000000-0010-0000-0100-000010290000}" name="Column10499" dataDxfId="11761" totalsRowDxfId="11760" dataCellStyle="Comma"/>
    <tableColumn id="10513" xr3:uid="{00000000-0010-0000-0100-000011290000}" name="Column10500" dataDxfId="11759" totalsRowDxfId="11758" dataCellStyle="Comma"/>
    <tableColumn id="10514" xr3:uid="{00000000-0010-0000-0100-000012290000}" name="Column10501" dataDxfId="11757" totalsRowDxfId="11756" dataCellStyle="Comma"/>
    <tableColumn id="10515" xr3:uid="{00000000-0010-0000-0100-000013290000}" name="Column10502" dataDxfId="11755" totalsRowDxfId="11754" dataCellStyle="Comma"/>
    <tableColumn id="10516" xr3:uid="{00000000-0010-0000-0100-000014290000}" name="Column10503" dataDxfId="11753" totalsRowDxfId="11752" dataCellStyle="Comma"/>
    <tableColumn id="10517" xr3:uid="{00000000-0010-0000-0100-000015290000}" name="Column10504" dataDxfId="11751" totalsRowDxfId="11750" dataCellStyle="Comma"/>
    <tableColumn id="10518" xr3:uid="{00000000-0010-0000-0100-000016290000}" name="Column10505" dataDxfId="11749" totalsRowDxfId="11748" dataCellStyle="Comma"/>
    <tableColumn id="10519" xr3:uid="{00000000-0010-0000-0100-000017290000}" name="Column10506" dataDxfId="11747" totalsRowDxfId="11746" dataCellStyle="Comma"/>
    <tableColumn id="10520" xr3:uid="{00000000-0010-0000-0100-000018290000}" name="Column10507" dataDxfId="11745" totalsRowDxfId="11744" dataCellStyle="Comma"/>
    <tableColumn id="10521" xr3:uid="{00000000-0010-0000-0100-000019290000}" name="Column10508" dataDxfId="11743" totalsRowDxfId="11742" dataCellStyle="Comma"/>
    <tableColumn id="10522" xr3:uid="{00000000-0010-0000-0100-00001A290000}" name="Column10509" dataDxfId="11741" totalsRowDxfId="11740" dataCellStyle="Comma"/>
    <tableColumn id="10523" xr3:uid="{00000000-0010-0000-0100-00001B290000}" name="Column10510" dataDxfId="11739" totalsRowDxfId="11738" dataCellStyle="Comma"/>
    <tableColumn id="10524" xr3:uid="{00000000-0010-0000-0100-00001C290000}" name="Column10511" dataDxfId="11737" totalsRowDxfId="11736" dataCellStyle="Comma"/>
    <tableColumn id="10525" xr3:uid="{00000000-0010-0000-0100-00001D290000}" name="Column10512" dataDxfId="11735" totalsRowDxfId="11734" dataCellStyle="Comma"/>
    <tableColumn id="10526" xr3:uid="{00000000-0010-0000-0100-00001E290000}" name="Column10513" dataDxfId="11733" totalsRowDxfId="11732" dataCellStyle="Comma"/>
    <tableColumn id="10527" xr3:uid="{00000000-0010-0000-0100-00001F290000}" name="Column10514" dataDxfId="11731" totalsRowDxfId="11730" dataCellStyle="Comma"/>
    <tableColumn id="10528" xr3:uid="{00000000-0010-0000-0100-000020290000}" name="Column10515" dataDxfId="11729" totalsRowDxfId="11728" dataCellStyle="Comma"/>
    <tableColumn id="10529" xr3:uid="{00000000-0010-0000-0100-000021290000}" name="Column10516" dataDxfId="11727" totalsRowDxfId="11726" dataCellStyle="Comma"/>
    <tableColumn id="10530" xr3:uid="{00000000-0010-0000-0100-000022290000}" name="Column10517" dataDxfId="11725" totalsRowDxfId="11724" dataCellStyle="Comma"/>
    <tableColumn id="10531" xr3:uid="{00000000-0010-0000-0100-000023290000}" name="Column10518" dataDxfId="11723" totalsRowDxfId="11722" dataCellStyle="Comma"/>
    <tableColumn id="10532" xr3:uid="{00000000-0010-0000-0100-000024290000}" name="Column10519" dataDxfId="11721" totalsRowDxfId="11720" dataCellStyle="Comma"/>
    <tableColumn id="10533" xr3:uid="{00000000-0010-0000-0100-000025290000}" name="Column10520" dataDxfId="11719" totalsRowDxfId="11718" dataCellStyle="Comma"/>
    <tableColumn id="10534" xr3:uid="{00000000-0010-0000-0100-000026290000}" name="Column10521" dataDxfId="11717" totalsRowDxfId="11716" dataCellStyle="Comma"/>
    <tableColumn id="10535" xr3:uid="{00000000-0010-0000-0100-000027290000}" name="Column10522" dataDxfId="11715" totalsRowDxfId="11714" dataCellStyle="Comma"/>
    <tableColumn id="10536" xr3:uid="{00000000-0010-0000-0100-000028290000}" name="Column10523" dataDxfId="11713" totalsRowDxfId="11712" dataCellStyle="Comma"/>
    <tableColumn id="10537" xr3:uid="{00000000-0010-0000-0100-000029290000}" name="Column10524" dataDxfId="11711" totalsRowDxfId="11710" dataCellStyle="Comma"/>
    <tableColumn id="10538" xr3:uid="{00000000-0010-0000-0100-00002A290000}" name="Column10525" dataDxfId="11709" totalsRowDxfId="11708" dataCellStyle="Comma"/>
    <tableColumn id="10539" xr3:uid="{00000000-0010-0000-0100-00002B290000}" name="Column10526" dataDxfId="11707" totalsRowDxfId="11706" dataCellStyle="Comma"/>
    <tableColumn id="10540" xr3:uid="{00000000-0010-0000-0100-00002C290000}" name="Column10527" dataDxfId="11705" totalsRowDxfId="11704" dataCellStyle="Comma"/>
    <tableColumn id="10541" xr3:uid="{00000000-0010-0000-0100-00002D290000}" name="Column10528" dataDxfId="11703" totalsRowDxfId="11702" dataCellStyle="Comma"/>
    <tableColumn id="10542" xr3:uid="{00000000-0010-0000-0100-00002E290000}" name="Column10529" dataDxfId="11701" totalsRowDxfId="11700" dataCellStyle="Comma"/>
    <tableColumn id="10543" xr3:uid="{00000000-0010-0000-0100-00002F290000}" name="Column10530" dataDxfId="11699" totalsRowDxfId="11698" dataCellStyle="Comma"/>
    <tableColumn id="10544" xr3:uid="{00000000-0010-0000-0100-000030290000}" name="Column10531" dataDxfId="11697" totalsRowDxfId="11696" dataCellStyle="Comma"/>
    <tableColumn id="10545" xr3:uid="{00000000-0010-0000-0100-000031290000}" name="Column10532" dataDxfId="11695" totalsRowDxfId="11694" dataCellStyle="Comma"/>
    <tableColumn id="10546" xr3:uid="{00000000-0010-0000-0100-000032290000}" name="Column10533" dataDxfId="11693" totalsRowDxfId="11692" dataCellStyle="Comma"/>
    <tableColumn id="10547" xr3:uid="{00000000-0010-0000-0100-000033290000}" name="Column10534" dataDxfId="11691" totalsRowDxfId="11690" dataCellStyle="Comma"/>
    <tableColumn id="10548" xr3:uid="{00000000-0010-0000-0100-000034290000}" name="Column10535" dataDxfId="11689" totalsRowDxfId="11688" dataCellStyle="Comma"/>
    <tableColumn id="10549" xr3:uid="{00000000-0010-0000-0100-000035290000}" name="Column10536" dataDxfId="11687" totalsRowDxfId="11686" dataCellStyle="Comma"/>
    <tableColumn id="10550" xr3:uid="{00000000-0010-0000-0100-000036290000}" name="Column10537" dataDxfId="11685" totalsRowDxfId="11684" dataCellStyle="Comma"/>
    <tableColumn id="10551" xr3:uid="{00000000-0010-0000-0100-000037290000}" name="Column10538" dataDxfId="11683" totalsRowDxfId="11682" dataCellStyle="Comma"/>
    <tableColumn id="10552" xr3:uid="{00000000-0010-0000-0100-000038290000}" name="Column10539" dataDxfId="11681" totalsRowDxfId="11680" dataCellStyle="Comma"/>
    <tableColumn id="10553" xr3:uid="{00000000-0010-0000-0100-000039290000}" name="Column10540" dataDxfId="11679" totalsRowDxfId="11678" dataCellStyle="Comma"/>
    <tableColumn id="10554" xr3:uid="{00000000-0010-0000-0100-00003A290000}" name="Column10541" dataDxfId="11677" totalsRowDxfId="11676" dataCellStyle="Comma"/>
    <tableColumn id="10555" xr3:uid="{00000000-0010-0000-0100-00003B290000}" name="Column10542" dataDxfId="11675" totalsRowDxfId="11674" dataCellStyle="Comma"/>
    <tableColumn id="10556" xr3:uid="{00000000-0010-0000-0100-00003C290000}" name="Column10543" dataDxfId="11673" totalsRowDxfId="11672" dataCellStyle="Comma"/>
    <tableColumn id="10557" xr3:uid="{00000000-0010-0000-0100-00003D290000}" name="Column10544" dataDxfId="11671" totalsRowDxfId="11670" dataCellStyle="Comma"/>
    <tableColumn id="10558" xr3:uid="{00000000-0010-0000-0100-00003E290000}" name="Column10545" dataDxfId="11669" totalsRowDxfId="11668" dataCellStyle="Comma"/>
    <tableColumn id="10559" xr3:uid="{00000000-0010-0000-0100-00003F290000}" name="Column10546" dataDxfId="11667" totalsRowDxfId="11666" dataCellStyle="Comma"/>
    <tableColumn id="10560" xr3:uid="{00000000-0010-0000-0100-000040290000}" name="Column10547" dataDxfId="11665" totalsRowDxfId="11664" dataCellStyle="Comma"/>
    <tableColumn id="10561" xr3:uid="{00000000-0010-0000-0100-000041290000}" name="Column10548" dataDxfId="11663" totalsRowDxfId="11662" dataCellStyle="Comma"/>
    <tableColumn id="10562" xr3:uid="{00000000-0010-0000-0100-000042290000}" name="Column10549" dataDxfId="11661" totalsRowDxfId="11660" dataCellStyle="Comma"/>
    <tableColumn id="10563" xr3:uid="{00000000-0010-0000-0100-000043290000}" name="Column10550" dataDxfId="11659" totalsRowDxfId="11658" dataCellStyle="Comma"/>
    <tableColumn id="10564" xr3:uid="{00000000-0010-0000-0100-000044290000}" name="Column10551" dataDxfId="11657" totalsRowDxfId="11656" dataCellStyle="Comma"/>
    <tableColumn id="10565" xr3:uid="{00000000-0010-0000-0100-000045290000}" name="Column10552" dataDxfId="11655" totalsRowDxfId="11654" dataCellStyle="Comma"/>
    <tableColumn id="10566" xr3:uid="{00000000-0010-0000-0100-000046290000}" name="Column10553" dataDxfId="11653" totalsRowDxfId="11652" dataCellStyle="Comma"/>
    <tableColumn id="10567" xr3:uid="{00000000-0010-0000-0100-000047290000}" name="Column10554" dataDxfId="11651" totalsRowDxfId="11650" dataCellStyle="Comma"/>
    <tableColumn id="10568" xr3:uid="{00000000-0010-0000-0100-000048290000}" name="Column10555" dataDxfId="11649" totalsRowDxfId="11648" dataCellStyle="Comma"/>
    <tableColumn id="10569" xr3:uid="{00000000-0010-0000-0100-000049290000}" name="Column10556" dataDxfId="11647" totalsRowDxfId="11646" dataCellStyle="Comma"/>
    <tableColumn id="10570" xr3:uid="{00000000-0010-0000-0100-00004A290000}" name="Column10557" dataDxfId="11645" totalsRowDxfId="11644" dataCellStyle="Comma"/>
    <tableColumn id="10571" xr3:uid="{00000000-0010-0000-0100-00004B290000}" name="Column10558" dataDxfId="11643" totalsRowDxfId="11642" dataCellStyle="Comma"/>
    <tableColumn id="10572" xr3:uid="{00000000-0010-0000-0100-00004C290000}" name="Column10559" dataDxfId="11641" totalsRowDxfId="11640" dataCellStyle="Comma"/>
    <tableColumn id="10573" xr3:uid="{00000000-0010-0000-0100-00004D290000}" name="Column10560" dataDxfId="11639" totalsRowDxfId="11638" dataCellStyle="Comma"/>
    <tableColumn id="10574" xr3:uid="{00000000-0010-0000-0100-00004E290000}" name="Column10561" dataDxfId="11637" totalsRowDxfId="11636" dataCellStyle="Comma"/>
    <tableColumn id="10575" xr3:uid="{00000000-0010-0000-0100-00004F290000}" name="Column10562" dataDxfId="11635" totalsRowDxfId="11634" dataCellStyle="Comma"/>
    <tableColumn id="10576" xr3:uid="{00000000-0010-0000-0100-000050290000}" name="Column10563" dataDxfId="11633" totalsRowDxfId="11632" dataCellStyle="Comma"/>
    <tableColumn id="10577" xr3:uid="{00000000-0010-0000-0100-000051290000}" name="Column10564" dataDxfId="11631" totalsRowDxfId="11630" dataCellStyle="Comma"/>
    <tableColumn id="10578" xr3:uid="{00000000-0010-0000-0100-000052290000}" name="Column10565" dataDxfId="11629" totalsRowDxfId="11628" dataCellStyle="Comma"/>
    <tableColumn id="10579" xr3:uid="{00000000-0010-0000-0100-000053290000}" name="Column10566" dataDxfId="11627" totalsRowDxfId="11626" dataCellStyle="Comma"/>
    <tableColumn id="10580" xr3:uid="{00000000-0010-0000-0100-000054290000}" name="Column10567" dataDxfId="11625" totalsRowDxfId="11624" dataCellStyle="Comma"/>
    <tableColumn id="10581" xr3:uid="{00000000-0010-0000-0100-000055290000}" name="Column10568" dataDxfId="11623" totalsRowDxfId="11622" dataCellStyle="Comma"/>
    <tableColumn id="10582" xr3:uid="{00000000-0010-0000-0100-000056290000}" name="Column10569" dataDxfId="11621" totalsRowDxfId="11620" dataCellStyle="Comma"/>
    <tableColumn id="10583" xr3:uid="{00000000-0010-0000-0100-000057290000}" name="Column10570" dataDxfId="11619" totalsRowDxfId="11618" dataCellStyle="Comma"/>
    <tableColumn id="10584" xr3:uid="{00000000-0010-0000-0100-000058290000}" name="Column10571" dataDxfId="11617" totalsRowDxfId="11616" dataCellStyle="Comma"/>
    <tableColumn id="10585" xr3:uid="{00000000-0010-0000-0100-000059290000}" name="Column10572" dataDxfId="11615" totalsRowDxfId="11614" dataCellStyle="Comma"/>
    <tableColumn id="10586" xr3:uid="{00000000-0010-0000-0100-00005A290000}" name="Column10573" dataDxfId="11613" totalsRowDxfId="11612" dataCellStyle="Comma"/>
    <tableColumn id="10587" xr3:uid="{00000000-0010-0000-0100-00005B290000}" name="Column10574" dataDxfId="11611" totalsRowDxfId="11610" dataCellStyle="Comma"/>
    <tableColumn id="10588" xr3:uid="{00000000-0010-0000-0100-00005C290000}" name="Column10575" dataDxfId="11609" totalsRowDxfId="11608" dataCellStyle="Comma"/>
    <tableColumn id="10589" xr3:uid="{00000000-0010-0000-0100-00005D290000}" name="Column10576" dataDxfId="11607" totalsRowDxfId="11606" dataCellStyle="Comma"/>
    <tableColumn id="10590" xr3:uid="{00000000-0010-0000-0100-00005E290000}" name="Column10577" dataDxfId="11605" totalsRowDxfId="11604" dataCellStyle="Comma"/>
    <tableColumn id="10591" xr3:uid="{00000000-0010-0000-0100-00005F290000}" name="Column10578" dataDxfId="11603" totalsRowDxfId="11602" dataCellStyle="Comma"/>
    <tableColumn id="10592" xr3:uid="{00000000-0010-0000-0100-000060290000}" name="Column10579" dataDxfId="11601" totalsRowDxfId="11600" dataCellStyle="Comma"/>
    <tableColumn id="10593" xr3:uid="{00000000-0010-0000-0100-000061290000}" name="Column10580" dataDxfId="11599" totalsRowDxfId="11598" dataCellStyle="Comma"/>
    <tableColumn id="10594" xr3:uid="{00000000-0010-0000-0100-000062290000}" name="Column10581" dataDxfId="11597" totalsRowDxfId="11596" dataCellStyle="Comma"/>
    <tableColumn id="10595" xr3:uid="{00000000-0010-0000-0100-000063290000}" name="Column10582" dataDxfId="11595" totalsRowDxfId="11594" dataCellStyle="Comma"/>
    <tableColumn id="10596" xr3:uid="{00000000-0010-0000-0100-000064290000}" name="Column10583" dataDxfId="11593" totalsRowDxfId="11592" dataCellStyle="Comma"/>
    <tableColumn id="10597" xr3:uid="{00000000-0010-0000-0100-000065290000}" name="Column10584" dataDxfId="11591" totalsRowDxfId="11590" dataCellStyle="Comma"/>
    <tableColumn id="10598" xr3:uid="{00000000-0010-0000-0100-000066290000}" name="Column10585" dataDxfId="11589" totalsRowDxfId="11588" dataCellStyle="Comma"/>
    <tableColumn id="10599" xr3:uid="{00000000-0010-0000-0100-000067290000}" name="Column10586" dataDxfId="11587" totalsRowDxfId="11586" dataCellStyle="Comma"/>
    <tableColumn id="10600" xr3:uid="{00000000-0010-0000-0100-000068290000}" name="Column10587" dataDxfId="11585" totalsRowDxfId="11584" dataCellStyle="Comma"/>
    <tableColumn id="10601" xr3:uid="{00000000-0010-0000-0100-000069290000}" name="Column10588" dataDxfId="11583" totalsRowDxfId="11582" dataCellStyle="Comma"/>
    <tableColumn id="10602" xr3:uid="{00000000-0010-0000-0100-00006A290000}" name="Column10589" dataDxfId="11581" totalsRowDxfId="11580" dataCellStyle="Comma"/>
    <tableColumn id="10603" xr3:uid="{00000000-0010-0000-0100-00006B290000}" name="Column10590" dataDxfId="11579" totalsRowDxfId="11578" dataCellStyle="Comma"/>
    <tableColumn id="10604" xr3:uid="{00000000-0010-0000-0100-00006C290000}" name="Column10591" dataDxfId="11577" totalsRowDxfId="11576" dataCellStyle="Comma"/>
    <tableColumn id="10605" xr3:uid="{00000000-0010-0000-0100-00006D290000}" name="Column10592" dataDxfId="11575" totalsRowDxfId="11574" dataCellStyle="Comma"/>
    <tableColumn id="10606" xr3:uid="{00000000-0010-0000-0100-00006E290000}" name="Column10593" dataDxfId="11573" totalsRowDxfId="11572" dataCellStyle="Comma"/>
    <tableColumn id="10607" xr3:uid="{00000000-0010-0000-0100-00006F290000}" name="Column10594" dataDxfId="11571" totalsRowDxfId="11570" dataCellStyle="Comma"/>
    <tableColumn id="10608" xr3:uid="{00000000-0010-0000-0100-000070290000}" name="Column10595" dataDxfId="11569" totalsRowDxfId="11568" dataCellStyle="Comma"/>
    <tableColumn id="10609" xr3:uid="{00000000-0010-0000-0100-000071290000}" name="Column10596" dataDxfId="11567" totalsRowDxfId="11566" dataCellStyle="Comma"/>
    <tableColumn id="10610" xr3:uid="{00000000-0010-0000-0100-000072290000}" name="Column10597" dataDxfId="11565" totalsRowDxfId="11564" dataCellStyle="Comma"/>
    <tableColumn id="10611" xr3:uid="{00000000-0010-0000-0100-000073290000}" name="Column10598" dataDxfId="11563" totalsRowDxfId="11562" dataCellStyle="Comma"/>
    <tableColumn id="10612" xr3:uid="{00000000-0010-0000-0100-000074290000}" name="Column10599" dataDxfId="11561" totalsRowDxfId="11560" dataCellStyle="Comma"/>
    <tableColumn id="10613" xr3:uid="{00000000-0010-0000-0100-000075290000}" name="Column10600" dataDxfId="11559" totalsRowDxfId="11558" dataCellStyle="Comma"/>
    <tableColumn id="10614" xr3:uid="{00000000-0010-0000-0100-000076290000}" name="Column10601" dataDxfId="11557" totalsRowDxfId="11556" dataCellStyle="Comma"/>
    <tableColumn id="10615" xr3:uid="{00000000-0010-0000-0100-000077290000}" name="Column10602" dataDxfId="11555" totalsRowDxfId="11554" dataCellStyle="Comma"/>
    <tableColumn id="10616" xr3:uid="{00000000-0010-0000-0100-000078290000}" name="Column10603" dataDxfId="11553" totalsRowDxfId="11552" dataCellStyle="Comma"/>
    <tableColumn id="10617" xr3:uid="{00000000-0010-0000-0100-000079290000}" name="Column10604" dataDxfId="11551" totalsRowDxfId="11550" dataCellStyle="Comma"/>
    <tableColumn id="10618" xr3:uid="{00000000-0010-0000-0100-00007A290000}" name="Column10605" dataDxfId="11549" totalsRowDxfId="11548" dataCellStyle="Comma"/>
    <tableColumn id="10619" xr3:uid="{00000000-0010-0000-0100-00007B290000}" name="Column10606" dataDxfId="11547" totalsRowDxfId="11546" dataCellStyle="Comma"/>
    <tableColumn id="10620" xr3:uid="{00000000-0010-0000-0100-00007C290000}" name="Column10607" dataDxfId="11545" totalsRowDxfId="11544" dataCellStyle="Comma"/>
    <tableColumn id="10621" xr3:uid="{00000000-0010-0000-0100-00007D290000}" name="Column10608" dataDxfId="11543" totalsRowDxfId="11542" dataCellStyle="Comma"/>
    <tableColumn id="10622" xr3:uid="{00000000-0010-0000-0100-00007E290000}" name="Column10609" dataDxfId="11541" totalsRowDxfId="11540" dataCellStyle="Comma"/>
    <tableColumn id="10623" xr3:uid="{00000000-0010-0000-0100-00007F290000}" name="Column10610" dataDxfId="11539" totalsRowDxfId="11538" dataCellStyle="Comma"/>
    <tableColumn id="10624" xr3:uid="{00000000-0010-0000-0100-000080290000}" name="Column10611" dataDxfId="11537" totalsRowDxfId="11536" dataCellStyle="Comma"/>
    <tableColumn id="10625" xr3:uid="{00000000-0010-0000-0100-000081290000}" name="Column10612" dataDxfId="11535" totalsRowDxfId="11534" dataCellStyle="Comma"/>
    <tableColumn id="10626" xr3:uid="{00000000-0010-0000-0100-000082290000}" name="Column10613" dataDxfId="11533" totalsRowDxfId="11532" dataCellStyle="Comma"/>
    <tableColumn id="10627" xr3:uid="{00000000-0010-0000-0100-000083290000}" name="Column10614" dataDxfId="11531" totalsRowDxfId="11530" dataCellStyle="Comma"/>
    <tableColumn id="10628" xr3:uid="{00000000-0010-0000-0100-000084290000}" name="Column10615" dataDxfId="11529" totalsRowDxfId="11528" dataCellStyle="Comma"/>
    <tableColumn id="10629" xr3:uid="{00000000-0010-0000-0100-000085290000}" name="Column10616" dataDxfId="11527" totalsRowDxfId="11526" dataCellStyle="Comma"/>
    <tableColumn id="10630" xr3:uid="{00000000-0010-0000-0100-000086290000}" name="Column10617" dataDxfId="11525" totalsRowDxfId="11524" dataCellStyle="Comma"/>
    <tableColumn id="10631" xr3:uid="{00000000-0010-0000-0100-000087290000}" name="Column10618" dataDxfId="11523" totalsRowDxfId="11522" dataCellStyle="Comma"/>
    <tableColumn id="10632" xr3:uid="{00000000-0010-0000-0100-000088290000}" name="Column10619" dataDxfId="11521" totalsRowDxfId="11520" dataCellStyle="Comma"/>
    <tableColumn id="10633" xr3:uid="{00000000-0010-0000-0100-000089290000}" name="Column10620" dataDxfId="11519" totalsRowDxfId="11518" dataCellStyle="Comma"/>
    <tableColumn id="10634" xr3:uid="{00000000-0010-0000-0100-00008A290000}" name="Column10621" dataDxfId="11517" totalsRowDxfId="11516" dataCellStyle="Comma"/>
    <tableColumn id="10635" xr3:uid="{00000000-0010-0000-0100-00008B290000}" name="Column10622" dataDxfId="11515" totalsRowDxfId="11514" dataCellStyle="Comma"/>
    <tableColumn id="10636" xr3:uid="{00000000-0010-0000-0100-00008C290000}" name="Column10623" dataDxfId="11513" totalsRowDxfId="11512" dataCellStyle="Comma"/>
    <tableColumn id="10637" xr3:uid="{00000000-0010-0000-0100-00008D290000}" name="Column10624" dataDxfId="11511" totalsRowDxfId="11510" dataCellStyle="Comma"/>
    <tableColumn id="10638" xr3:uid="{00000000-0010-0000-0100-00008E290000}" name="Column10625" dataDxfId="11509" totalsRowDxfId="11508" dataCellStyle="Comma"/>
    <tableColumn id="10639" xr3:uid="{00000000-0010-0000-0100-00008F290000}" name="Column10626" dataDxfId="11507" totalsRowDxfId="11506" dataCellStyle="Comma"/>
    <tableColumn id="10640" xr3:uid="{00000000-0010-0000-0100-000090290000}" name="Column10627" dataDxfId="11505" totalsRowDxfId="11504" dataCellStyle="Comma"/>
    <tableColumn id="10641" xr3:uid="{00000000-0010-0000-0100-000091290000}" name="Column10628" dataDxfId="11503" totalsRowDxfId="11502" dataCellStyle="Comma"/>
    <tableColumn id="10642" xr3:uid="{00000000-0010-0000-0100-000092290000}" name="Column10629" dataDxfId="11501" totalsRowDxfId="11500" dataCellStyle="Comma"/>
    <tableColumn id="10643" xr3:uid="{00000000-0010-0000-0100-000093290000}" name="Column10630" dataDxfId="11499" totalsRowDxfId="11498" dataCellStyle="Comma"/>
    <tableColumn id="10644" xr3:uid="{00000000-0010-0000-0100-000094290000}" name="Column10631" dataDxfId="11497" totalsRowDxfId="11496" dataCellStyle="Comma"/>
    <tableColumn id="10645" xr3:uid="{00000000-0010-0000-0100-000095290000}" name="Column10632" dataDxfId="11495" totalsRowDxfId="11494" dataCellStyle="Comma"/>
    <tableColumn id="10646" xr3:uid="{00000000-0010-0000-0100-000096290000}" name="Column10633" dataDxfId="11493" totalsRowDxfId="11492" dataCellStyle="Comma"/>
    <tableColumn id="10647" xr3:uid="{00000000-0010-0000-0100-000097290000}" name="Column10634" dataDxfId="11491" totalsRowDxfId="11490" dataCellStyle="Comma"/>
    <tableColumn id="10648" xr3:uid="{00000000-0010-0000-0100-000098290000}" name="Column10635" dataDxfId="11489" totalsRowDxfId="11488" dataCellStyle="Comma"/>
    <tableColumn id="10649" xr3:uid="{00000000-0010-0000-0100-000099290000}" name="Column10636" dataDxfId="11487" totalsRowDxfId="11486" dataCellStyle="Comma"/>
    <tableColumn id="10650" xr3:uid="{00000000-0010-0000-0100-00009A290000}" name="Column10637" dataDxfId="11485" totalsRowDxfId="11484" dataCellStyle="Comma"/>
    <tableColumn id="10651" xr3:uid="{00000000-0010-0000-0100-00009B290000}" name="Column10638" dataDxfId="11483" totalsRowDxfId="11482" dataCellStyle="Comma"/>
    <tableColumn id="10652" xr3:uid="{00000000-0010-0000-0100-00009C290000}" name="Column10639" dataDxfId="11481" totalsRowDxfId="11480" dataCellStyle="Comma"/>
    <tableColumn id="10653" xr3:uid="{00000000-0010-0000-0100-00009D290000}" name="Column10640" dataDxfId="11479" totalsRowDxfId="11478" dataCellStyle="Comma"/>
    <tableColumn id="10654" xr3:uid="{00000000-0010-0000-0100-00009E290000}" name="Column10641" dataDxfId="11477" totalsRowDxfId="11476" dataCellStyle="Comma"/>
    <tableColumn id="10655" xr3:uid="{00000000-0010-0000-0100-00009F290000}" name="Column10642" dataDxfId="11475" totalsRowDxfId="11474" dataCellStyle="Comma"/>
    <tableColumn id="10656" xr3:uid="{00000000-0010-0000-0100-0000A0290000}" name="Column10643" dataDxfId="11473" totalsRowDxfId="11472" dataCellStyle="Comma"/>
    <tableColumn id="10657" xr3:uid="{00000000-0010-0000-0100-0000A1290000}" name="Column10644" dataDxfId="11471" totalsRowDxfId="11470" dataCellStyle="Comma"/>
    <tableColumn id="10658" xr3:uid="{00000000-0010-0000-0100-0000A2290000}" name="Column10645" dataDxfId="11469" totalsRowDxfId="11468" dataCellStyle="Comma"/>
    <tableColumn id="10659" xr3:uid="{00000000-0010-0000-0100-0000A3290000}" name="Column10646" dataDxfId="11467" totalsRowDxfId="11466" dataCellStyle="Comma"/>
    <tableColumn id="10660" xr3:uid="{00000000-0010-0000-0100-0000A4290000}" name="Column10647" dataDxfId="11465" totalsRowDxfId="11464" dataCellStyle="Comma"/>
    <tableColumn id="10661" xr3:uid="{00000000-0010-0000-0100-0000A5290000}" name="Column10648" dataDxfId="11463" totalsRowDxfId="11462" dataCellStyle="Comma"/>
    <tableColumn id="10662" xr3:uid="{00000000-0010-0000-0100-0000A6290000}" name="Column10649" dataDxfId="11461" totalsRowDxfId="11460" dataCellStyle="Comma"/>
    <tableColumn id="10663" xr3:uid="{00000000-0010-0000-0100-0000A7290000}" name="Column10650" dataDxfId="11459" totalsRowDxfId="11458" dataCellStyle="Comma"/>
    <tableColumn id="10664" xr3:uid="{00000000-0010-0000-0100-0000A8290000}" name="Column10651" dataDxfId="11457" totalsRowDxfId="11456" dataCellStyle="Comma"/>
    <tableColumn id="10665" xr3:uid="{00000000-0010-0000-0100-0000A9290000}" name="Column10652" dataDxfId="11455" totalsRowDxfId="11454" dataCellStyle="Comma"/>
    <tableColumn id="10666" xr3:uid="{00000000-0010-0000-0100-0000AA290000}" name="Column10653" dataDxfId="11453" totalsRowDxfId="11452" dataCellStyle="Comma"/>
    <tableColumn id="10667" xr3:uid="{00000000-0010-0000-0100-0000AB290000}" name="Column10654" dataDxfId="11451" totalsRowDxfId="11450" dataCellStyle="Comma"/>
    <tableColumn id="10668" xr3:uid="{00000000-0010-0000-0100-0000AC290000}" name="Column10655" dataDxfId="11449" totalsRowDxfId="11448" dataCellStyle="Comma"/>
    <tableColumn id="10669" xr3:uid="{00000000-0010-0000-0100-0000AD290000}" name="Column10656" dataDxfId="11447" totalsRowDxfId="11446" dataCellStyle="Comma"/>
    <tableColumn id="10670" xr3:uid="{00000000-0010-0000-0100-0000AE290000}" name="Column10657" dataDxfId="11445" totalsRowDxfId="11444" dataCellStyle="Comma"/>
    <tableColumn id="10671" xr3:uid="{00000000-0010-0000-0100-0000AF290000}" name="Column10658" dataDxfId="11443" totalsRowDxfId="11442" dataCellStyle="Comma"/>
    <tableColumn id="10672" xr3:uid="{00000000-0010-0000-0100-0000B0290000}" name="Column10659" dataDxfId="11441" totalsRowDxfId="11440" dataCellStyle="Comma"/>
    <tableColumn id="10673" xr3:uid="{00000000-0010-0000-0100-0000B1290000}" name="Column10660" dataDxfId="11439" totalsRowDxfId="11438" dataCellStyle="Comma"/>
    <tableColumn id="10674" xr3:uid="{00000000-0010-0000-0100-0000B2290000}" name="Column10661" dataDxfId="11437" totalsRowDxfId="11436" dataCellStyle="Comma"/>
    <tableColumn id="10675" xr3:uid="{00000000-0010-0000-0100-0000B3290000}" name="Column10662" dataDxfId="11435" totalsRowDxfId="11434" dataCellStyle="Comma"/>
    <tableColumn id="10676" xr3:uid="{00000000-0010-0000-0100-0000B4290000}" name="Column10663" dataDxfId="11433" totalsRowDxfId="11432" dataCellStyle="Comma"/>
    <tableColumn id="10677" xr3:uid="{00000000-0010-0000-0100-0000B5290000}" name="Column10664" dataDxfId="11431" totalsRowDxfId="11430" dataCellStyle="Comma"/>
    <tableColumn id="10678" xr3:uid="{00000000-0010-0000-0100-0000B6290000}" name="Column10665" dataDxfId="11429" totalsRowDxfId="11428" dataCellStyle="Comma"/>
    <tableColumn id="10679" xr3:uid="{00000000-0010-0000-0100-0000B7290000}" name="Column10666" dataDxfId="11427" totalsRowDxfId="11426" dataCellStyle="Comma"/>
    <tableColumn id="10680" xr3:uid="{00000000-0010-0000-0100-0000B8290000}" name="Column10667" dataDxfId="11425" totalsRowDxfId="11424" dataCellStyle="Comma"/>
    <tableColumn id="10681" xr3:uid="{00000000-0010-0000-0100-0000B9290000}" name="Column10668" dataDxfId="11423" totalsRowDxfId="11422" dataCellStyle="Comma"/>
    <tableColumn id="10682" xr3:uid="{00000000-0010-0000-0100-0000BA290000}" name="Column10669" dataDxfId="11421" totalsRowDxfId="11420" dataCellStyle="Comma"/>
    <tableColumn id="10683" xr3:uid="{00000000-0010-0000-0100-0000BB290000}" name="Column10670" dataDxfId="11419" totalsRowDxfId="11418" dataCellStyle="Comma"/>
    <tableColumn id="10684" xr3:uid="{00000000-0010-0000-0100-0000BC290000}" name="Column10671" dataDxfId="11417" totalsRowDxfId="11416" dataCellStyle="Comma"/>
    <tableColumn id="10685" xr3:uid="{00000000-0010-0000-0100-0000BD290000}" name="Column10672" dataDxfId="11415" totalsRowDxfId="11414" dataCellStyle="Comma"/>
    <tableColumn id="10686" xr3:uid="{00000000-0010-0000-0100-0000BE290000}" name="Column10673" dataDxfId="11413" totalsRowDxfId="11412" dataCellStyle="Comma"/>
    <tableColumn id="10687" xr3:uid="{00000000-0010-0000-0100-0000BF290000}" name="Column10674" dataDxfId="11411" totalsRowDxfId="11410" dataCellStyle="Comma"/>
    <tableColumn id="10688" xr3:uid="{00000000-0010-0000-0100-0000C0290000}" name="Column10675" dataDxfId="11409" totalsRowDxfId="11408" dataCellStyle="Comma"/>
    <tableColumn id="10689" xr3:uid="{00000000-0010-0000-0100-0000C1290000}" name="Column10676" dataDxfId="11407" totalsRowDxfId="11406" dataCellStyle="Comma"/>
    <tableColumn id="10690" xr3:uid="{00000000-0010-0000-0100-0000C2290000}" name="Column10677" dataDxfId="11405" totalsRowDxfId="11404" dataCellStyle="Comma"/>
    <tableColumn id="10691" xr3:uid="{00000000-0010-0000-0100-0000C3290000}" name="Column10678" dataDxfId="11403" totalsRowDxfId="11402" dataCellStyle="Comma"/>
    <tableColumn id="10692" xr3:uid="{00000000-0010-0000-0100-0000C4290000}" name="Column10679" dataDxfId="11401" totalsRowDxfId="11400" dataCellStyle="Comma"/>
    <tableColumn id="10693" xr3:uid="{00000000-0010-0000-0100-0000C5290000}" name="Column10680" dataDxfId="11399" totalsRowDxfId="11398" dataCellStyle="Comma"/>
    <tableColumn id="10694" xr3:uid="{00000000-0010-0000-0100-0000C6290000}" name="Column10681" dataDxfId="11397" totalsRowDxfId="11396" dataCellStyle="Comma"/>
    <tableColumn id="10695" xr3:uid="{00000000-0010-0000-0100-0000C7290000}" name="Column10682" dataDxfId="11395" totalsRowDxfId="11394" dataCellStyle="Comma"/>
    <tableColumn id="10696" xr3:uid="{00000000-0010-0000-0100-0000C8290000}" name="Column10683" dataDxfId="11393" totalsRowDxfId="11392" dataCellStyle="Comma"/>
    <tableColumn id="10697" xr3:uid="{00000000-0010-0000-0100-0000C9290000}" name="Column10684" dataDxfId="11391" totalsRowDxfId="11390" dataCellStyle="Comma"/>
    <tableColumn id="10698" xr3:uid="{00000000-0010-0000-0100-0000CA290000}" name="Column10685" dataDxfId="11389" totalsRowDxfId="11388" dataCellStyle="Comma"/>
    <tableColumn id="10699" xr3:uid="{00000000-0010-0000-0100-0000CB290000}" name="Column10686" dataDxfId="11387" totalsRowDxfId="11386" dataCellStyle="Comma"/>
    <tableColumn id="10700" xr3:uid="{00000000-0010-0000-0100-0000CC290000}" name="Column10687" dataDxfId="11385" totalsRowDxfId="11384" dataCellStyle="Comma"/>
    <tableColumn id="10701" xr3:uid="{00000000-0010-0000-0100-0000CD290000}" name="Column10688" dataDxfId="11383" totalsRowDxfId="11382" dataCellStyle="Comma"/>
    <tableColumn id="10702" xr3:uid="{00000000-0010-0000-0100-0000CE290000}" name="Column10689" dataDxfId="11381" totalsRowDxfId="11380" dataCellStyle="Comma"/>
    <tableColumn id="10703" xr3:uid="{00000000-0010-0000-0100-0000CF290000}" name="Column10690" dataDxfId="11379" totalsRowDxfId="11378" dataCellStyle="Comma"/>
    <tableColumn id="10704" xr3:uid="{00000000-0010-0000-0100-0000D0290000}" name="Column10691" dataDxfId="11377" totalsRowDxfId="11376" dataCellStyle="Comma"/>
    <tableColumn id="10705" xr3:uid="{00000000-0010-0000-0100-0000D1290000}" name="Column10692" dataDxfId="11375" totalsRowDxfId="11374" dataCellStyle="Comma"/>
    <tableColumn id="10706" xr3:uid="{00000000-0010-0000-0100-0000D2290000}" name="Column10693" dataDxfId="11373" totalsRowDxfId="11372" dataCellStyle="Comma"/>
    <tableColumn id="10707" xr3:uid="{00000000-0010-0000-0100-0000D3290000}" name="Column10694" dataDxfId="11371" totalsRowDxfId="11370" dataCellStyle="Comma"/>
    <tableColumn id="10708" xr3:uid="{00000000-0010-0000-0100-0000D4290000}" name="Column10695" dataDxfId="11369" totalsRowDxfId="11368" dataCellStyle="Comma"/>
    <tableColumn id="10709" xr3:uid="{00000000-0010-0000-0100-0000D5290000}" name="Column10696" dataDxfId="11367" totalsRowDxfId="11366" dataCellStyle="Comma"/>
    <tableColumn id="10710" xr3:uid="{00000000-0010-0000-0100-0000D6290000}" name="Column10697" dataDxfId="11365" totalsRowDxfId="11364" dataCellStyle="Comma"/>
    <tableColumn id="10711" xr3:uid="{00000000-0010-0000-0100-0000D7290000}" name="Column10698" dataDxfId="11363" totalsRowDxfId="11362" dataCellStyle="Comma"/>
    <tableColumn id="10712" xr3:uid="{00000000-0010-0000-0100-0000D8290000}" name="Column10699" dataDxfId="11361" totalsRowDxfId="11360" dataCellStyle="Comma"/>
    <tableColumn id="10713" xr3:uid="{00000000-0010-0000-0100-0000D9290000}" name="Column10700" dataDxfId="11359" totalsRowDxfId="11358" dataCellStyle="Comma"/>
    <tableColumn id="10714" xr3:uid="{00000000-0010-0000-0100-0000DA290000}" name="Column10701" dataDxfId="11357" totalsRowDxfId="11356" dataCellStyle="Comma"/>
    <tableColumn id="10715" xr3:uid="{00000000-0010-0000-0100-0000DB290000}" name="Column10702" dataDxfId="11355" totalsRowDxfId="11354" dataCellStyle="Comma"/>
    <tableColumn id="10716" xr3:uid="{00000000-0010-0000-0100-0000DC290000}" name="Column10703" dataDxfId="11353" totalsRowDxfId="11352" dataCellStyle="Comma"/>
    <tableColumn id="10717" xr3:uid="{00000000-0010-0000-0100-0000DD290000}" name="Column10704" dataDxfId="11351" totalsRowDxfId="11350" dataCellStyle="Comma"/>
    <tableColumn id="10718" xr3:uid="{00000000-0010-0000-0100-0000DE290000}" name="Column10705" dataDxfId="11349" totalsRowDxfId="11348" dataCellStyle="Comma"/>
    <tableColumn id="10719" xr3:uid="{00000000-0010-0000-0100-0000DF290000}" name="Column10706" dataDxfId="11347" totalsRowDxfId="11346" dataCellStyle="Comma"/>
    <tableColumn id="10720" xr3:uid="{00000000-0010-0000-0100-0000E0290000}" name="Column10707" dataDxfId="11345" totalsRowDxfId="11344" dataCellStyle="Comma"/>
    <tableColumn id="10721" xr3:uid="{00000000-0010-0000-0100-0000E1290000}" name="Column10708" dataDxfId="11343" totalsRowDxfId="11342" dataCellStyle="Comma"/>
    <tableColumn id="10722" xr3:uid="{00000000-0010-0000-0100-0000E2290000}" name="Column10709" dataDxfId="11341" totalsRowDxfId="11340" dataCellStyle="Comma"/>
    <tableColumn id="10723" xr3:uid="{00000000-0010-0000-0100-0000E3290000}" name="Column10710" dataDxfId="11339" totalsRowDxfId="11338" dataCellStyle="Comma"/>
    <tableColumn id="10724" xr3:uid="{00000000-0010-0000-0100-0000E4290000}" name="Column10711" dataDxfId="11337" totalsRowDxfId="11336" dataCellStyle="Comma"/>
    <tableColumn id="10725" xr3:uid="{00000000-0010-0000-0100-0000E5290000}" name="Column10712" dataDxfId="11335" totalsRowDxfId="11334" dataCellStyle="Comma"/>
    <tableColumn id="10726" xr3:uid="{00000000-0010-0000-0100-0000E6290000}" name="Column10713" dataDxfId="11333" totalsRowDxfId="11332" dataCellStyle="Comma"/>
    <tableColumn id="10727" xr3:uid="{00000000-0010-0000-0100-0000E7290000}" name="Column10714" dataDxfId="11331" totalsRowDxfId="11330" dataCellStyle="Comma"/>
    <tableColumn id="10728" xr3:uid="{00000000-0010-0000-0100-0000E8290000}" name="Column10715" dataDxfId="11329" totalsRowDxfId="11328" dataCellStyle="Comma"/>
    <tableColumn id="10729" xr3:uid="{00000000-0010-0000-0100-0000E9290000}" name="Column10716" dataDxfId="11327" totalsRowDxfId="11326" dataCellStyle="Comma"/>
    <tableColumn id="10730" xr3:uid="{00000000-0010-0000-0100-0000EA290000}" name="Column10717" dataDxfId="11325" totalsRowDxfId="11324" dataCellStyle="Comma"/>
    <tableColumn id="10731" xr3:uid="{00000000-0010-0000-0100-0000EB290000}" name="Column10718" dataDxfId="11323" totalsRowDxfId="11322" dataCellStyle="Comma"/>
    <tableColumn id="10732" xr3:uid="{00000000-0010-0000-0100-0000EC290000}" name="Column10719" dataDxfId="11321" totalsRowDxfId="11320" dataCellStyle="Comma"/>
    <tableColumn id="10733" xr3:uid="{00000000-0010-0000-0100-0000ED290000}" name="Column10720" dataDxfId="11319" totalsRowDxfId="11318" dataCellStyle="Comma"/>
    <tableColumn id="10734" xr3:uid="{00000000-0010-0000-0100-0000EE290000}" name="Column10721" dataDxfId="11317" totalsRowDxfId="11316" dataCellStyle="Comma"/>
    <tableColumn id="10735" xr3:uid="{00000000-0010-0000-0100-0000EF290000}" name="Column10722" dataDxfId="11315" totalsRowDxfId="11314" dataCellStyle="Comma"/>
    <tableColumn id="10736" xr3:uid="{00000000-0010-0000-0100-0000F0290000}" name="Column10723" dataDxfId="11313" totalsRowDxfId="11312" dataCellStyle="Comma"/>
    <tableColumn id="10737" xr3:uid="{00000000-0010-0000-0100-0000F1290000}" name="Column10724" dataDxfId="11311" totalsRowDxfId="11310" dataCellStyle="Comma"/>
    <tableColumn id="10738" xr3:uid="{00000000-0010-0000-0100-0000F2290000}" name="Column10725" dataDxfId="11309" totalsRowDxfId="11308" dataCellStyle="Comma"/>
    <tableColumn id="10739" xr3:uid="{00000000-0010-0000-0100-0000F3290000}" name="Column10726" dataDxfId="11307" totalsRowDxfId="11306" dataCellStyle="Comma"/>
    <tableColumn id="10740" xr3:uid="{00000000-0010-0000-0100-0000F4290000}" name="Column10727" dataDxfId="11305" totalsRowDxfId="11304" dataCellStyle="Comma"/>
    <tableColumn id="10741" xr3:uid="{00000000-0010-0000-0100-0000F5290000}" name="Column10728" dataDxfId="11303" totalsRowDxfId="11302" dataCellStyle="Comma"/>
    <tableColumn id="10742" xr3:uid="{00000000-0010-0000-0100-0000F6290000}" name="Column10729" dataDxfId="11301" totalsRowDxfId="11300" dataCellStyle="Comma"/>
    <tableColumn id="10743" xr3:uid="{00000000-0010-0000-0100-0000F7290000}" name="Column10730" dataDxfId="11299" totalsRowDxfId="11298" dataCellStyle="Comma"/>
    <tableColumn id="10744" xr3:uid="{00000000-0010-0000-0100-0000F8290000}" name="Column10731" dataDxfId="11297" totalsRowDxfId="11296" dataCellStyle="Comma"/>
    <tableColumn id="10745" xr3:uid="{00000000-0010-0000-0100-0000F9290000}" name="Column10732" dataDxfId="11295" totalsRowDxfId="11294" dataCellStyle="Comma"/>
    <tableColumn id="10746" xr3:uid="{00000000-0010-0000-0100-0000FA290000}" name="Column10733" dataDxfId="11293" totalsRowDxfId="11292" dataCellStyle="Comma"/>
    <tableColumn id="10747" xr3:uid="{00000000-0010-0000-0100-0000FB290000}" name="Column10734" dataDxfId="11291" totalsRowDxfId="11290" dataCellStyle="Comma"/>
    <tableColumn id="10748" xr3:uid="{00000000-0010-0000-0100-0000FC290000}" name="Column10735" dataDxfId="11289" totalsRowDxfId="11288" dataCellStyle="Comma"/>
    <tableColumn id="10749" xr3:uid="{00000000-0010-0000-0100-0000FD290000}" name="Column10736" dataDxfId="11287" totalsRowDxfId="11286" dataCellStyle="Comma"/>
    <tableColumn id="10750" xr3:uid="{00000000-0010-0000-0100-0000FE290000}" name="Column10737" dataDxfId="11285" totalsRowDxfId="11284" dataCellStyle="Comma"/>
    <tableColumn id="10751" xr3:uid="{00000000-0010-0000-0100-0000FF290000}" name="Column10738" dataDxfId="11283" totalsRowDxfId="11282" dataCellStyle="Comma"/>
    <tableColumn id="10752" xr3:uid="{00000000-0010-0000-0100-0000002A0000}" name="Column10739" dataDxfId="11281" totalsRowDxfId="11280" dataCellStyle="Comma"/>
    <tableColumn id="10753" xr3:uid="{00000000-0010-0000-0100-0000012A0000}" name="Column10740" dataDxfId="11279" totalsRowDxfId="11278" dataCellStyle="Comma"/>
    <tableColumn id="10754" xr3:uid="{00000000-0010-0000-0100-0000022A0000}" name="Column10741" dataDxfId="11277" totalsRowDxfId="11276" dataCellStyle="Comma"/>
    <tableColumn id="10755" xr3:uid="{00000000-0010-0000-0100-0000032A0000}" name="Column10742" dataDxfId="11275" totalsRowDxfId="11274" dataCellStyle="Comma"/>
    <tableColumn id="10756" xr3:uid="{00000000-0010-0000-0100-0000042A0000}" name="Column10743" dataDxfId="11273" totalsRowDxfId="11272" dataCellStyle="Comma"/>
    <tableColumn id="10757" xr3:uid="{00000000-0010-0000-0100-0000052A0000}" name="Column10744" dataDxfId="11271" totalsRowDxfId="11270" dataCellStyle="Comma"/>
    <tableColumn id="10758" xr3:uid="{00000000-0010-0000-0100-0000062A0000}" name="Column10745" dataDxfId="11269" totalsRowDxfId="11268" dataCellStyle="Comma"/>
    <tableColumn id="10759" xr3:uid="{00000000-0010-0000-0100-0000072A0000}" name="Column10746" dataDxfId="11267" totalsRowDxfId="11266" dataCellStyle="Comma"/>
    <tableColumn id="10760" xr3:uid="{00000000-0010-0000-0100-0000082A0000}" name="Column10747" dataDxfId="11265" totalsRowDxfId="11264" dataCellStyle="Comma"/>
    <tableColumn id="10761" xr3:uid="{00000000-0010-0000-0100-0000092A0000}" name="Column10748" dataDxfId="11263" totalsRowDxfId="11262" dataCellStyle="Comma"/>
    <tableColumn id="10762" xr3:uid="{00000000-0010-0000-0100-00000A2A0000}" name="Column10749" dataDxfId="11261" totalsRowDxfId="11260" dataCellStyle="Comma"/>
    <tableColumn id="10763" xr3:uid="{00000000-0010-0000-0100-00000B2A0000}" name="Column10750" dataDxfId="11259" totalsRowDxfId="11258" dataCellStyle="Comma"/>
    <tableColumn id="10764" xr3:uid="{00000000-0010-0000-0100-00000C2A0000}" name="Column10751" dataDxfId="11257" totalsRowDxfId="11256" dataCellStyle="Comma"/>
    <tableColumn id="10765" xr3:uid="{00000000-0010-0000-0100-00000D2A0000}" name="Column10752" dataDxfId="11255" totalsRowDxfId="11254" dataCellStyle="Comma"/>
    <tableColumn id="10766" xr3:uid="{00000000-0010-0000-0100-00000E2A0000}" name="Column10753" dataDxfId="11253" totalsRowDxfId="11252" dataCellStyle="Comma"/>
    <tableColumn id="10767" xr3:uid="{00000000-0010-0000-0100-00000F2A0000}" name="Column10754" dataDxfId="11251" totalsRowDxfId="11250" dataCellStyle="Comma"/>
    <tableColumn id="10768" xr3:uid="{00000000-0010-0000-0100-0000102A0000}" name="Column10755" dataDxfId="11249" totalsRowDxfId="11248" dataCellStyle="Comma"/>
    <tableColumn id="10769" xr3:uid="{00000000-0010-0000-0100-0000112A0000}" name="Column10756" dataDxfId="11247" totalsRowDxfId="11246" dataCellStyle="Comma"/>
    <tableColumn id="10770" xr3:uid="{00000000-0010-0000-0100-0000122A0000}" name="Column10757" dataDxfId="11245" totalsRowDxfId="11244" dataCellStyle="Comma"/>
    <tableColumn id="10771" xr3:uid="{00000000-0010-0000-0100-0000132A0000}" name="Column10758" dataDxfId="11243" totalsRowDxfId="11242" dataCellStyle="Comma"/>
    <tableColumn id="10772" xr3:uid="{00000000-0010-0000-0100-0000142A0000}" name="Column10759" dataDxfId="11241" totalsRowDxfId="11240" dataCellStyle="Comma"/>
    <tableColumn id="10773" xr3:uid="{00000000-0010-0000-0100-0000152A0000}" name="Column10760" dataDxfId="11239" totalsRowDxfId="11238" dataCellStyle="Comma"/>
    <tableColumn id="10774" xr3:uid="{00000000-0010-0000-0100-0000162A0000}" name="Column10761" dataDxfId="11237" totalsRowDxfId="11236" dataCellStyle="Comma"/>
    <tableColumn id="10775" xr3:uid="{00000000-0010-0000-0100-0000172A0000}" name="Column10762" dataDxfId="11235" totalsRowDxfId="11234" dataCellStyle="Comma"/>
    <tableColumn id="10776" xr3:uid="{00000000-0010-0000-0100-0000182A0000}" name="Column10763" dataDxfId="11233" totalsRowDxfId="11232" dataCellStyle="Comma"/>
    <tableColumn id="10777" xr3:uid="{00000000-0010-0000-0100-0000192A0000}" name="Column10764" dataDxfId="11231" totalsRowDxfId="11230" dataCellStyle="Comma"/>
    <tableColumn id="10778" xr3:uid="{00000000-0010-0000-0100-00001A2A0000}" name="Column10765" dataDxfId="11229" totalsRowDxfId="11228" dataCellStyle="Comma"/>
    <tableColumn id="10779" xr3:uid="{00000000-0010-0000-0100-00001B2A0000}" name="Column10766" dataDxfId="11227" totalsRowDxfId="11226" dataCellStyle="Comma"/>
    <tableColumn id="10780" xr3:uid="{00000000-0010-0000-0100-00001C2A0000}" name="Column10767" dataDxfId="11225" totalsRowDxfId="11224" dataCellStyle="Comma"/>
    <tableColumn id="10781" xr3:uid="{00000000-0010-0000-0100-00001D2A0000}" name="Column10768" dataDxfId="11223" totalsRowDxfId="11222" dataCellStyle="Comma"/>
    <tableColumn id="10782" xr3:uid="{00000000-0010-0000-0100-00001E2A0000}" name="Column10769" dataDxfId="11221" totalsRowDxfId="11220" dataCellStyle="Comma"/>
    <tableColumn id="10783" xr3:uid="{00000000-0010-0000-0100-00001F2A0000}" name="Column10770" dataDxfId="11219" totalsRowDxfId="11218" dataCellStyle="Comma"/>
    <tableColumn id="10784" xr3:uid="{00000000-0010-0000-0100-0000202A0000}" name="Column10771" dataDxfId="11217" totalsRowDxfId="11216" dataCellStyle="Comma"/>
    <tableColumn id="10785" xr3:uid="{00000000-0010-0000-0100-0000212A0000}" name="Column10772" dataDxfId="11215" totalsRowDxfId="11214" dataCellStyle="Comma"/>
    <tableColumn id="10786" xr3:uid="{00000000-0010-0000-0100-0000222A0000}" name="Column10773" dataDxfId="11213" totalsRowDxfId="11212" dataCellStyle="Comma"/>
    <tableColumn id="10787" xr3:uid="{00000000-0010-0000-0100-0000232A0000}" name="Column10774" dataDxfId="11211" totalsRowDxfId="11210" dataCellStyle="Comma"/>
    <tableColumn id="10788" xr3:uid="{00000000-0010-0000-0100-0000242A0000}" name="Column10775" dataDxfId="11209" totalsRowDxfId="11208" dataCellStyle="Comma"/>
    <tableColumn id="10789" xr3:uid="{00000000-0010-0000-0100-0000252A0000}" name="Column10776" dataDxfId="11207" totalsRowDxfId="11206" dataCellStyle="Comma"/>
    <tableColumn id="10790" xr3:uid="{00000000-0010-0000-0100-0000262A0000}" name="Column10777" dataDxfId="11205" totalsRowDxfId="11204" dataCellStyle="Comma"/>
    <tableColumn id="10791" xr3:uid="{00000000-0010-0000-0100-0000272A0000}" name="Column10778" dataDxfId="11203" totalsRowDxfId="11202" dataCellStyle="Comma"/>
    <tableColumn id="10792" xr3:uid="{00000000-0010-0000-0100-0000282A0000}" name="Column10779" dataDxfId="11201" totalsRowDxfId="11200" dataCellStyle="Comma"/>
    <tableColumn id="10793" xr3:uid="{00000000-0010-0000-0100-0000292A0000}" name="Column10780" dataDxfId="11199" totalsRowDxfId="11198" dataCellStyle="Comma"/>
    <tableColumn id="10794" xr3:uid="{00000000-0010-0000-0100-00002A2A0000}" name="Column10781" dataDxfId="11197" totalsRowDxfId="11196" dataCellStyle="Comma"/>
    <tableColumn id="10795" xr3:uid="{00000000-0010-0000-0100-00002B2A0000}" name="Column10782" dataDxfId="11195" totalsRowDxfId="11194" dataCellStyle="Comma"/>
    <tableColumn id="10796" xr3:uid="{00000000-0010-0000-0100-00002C2A0000}" name="Column10783" dataDxfId="11193" totalsRowDxfId="11192" dataCellStyle="Comma"/>
    <tableColumn id="10797" xr3:uid="{00000000-0010-0000-0100-00002D2A0000}" name="Column10784" dataDxfId="11191" totalsRowDxfId="11190" dataCellStyle="Comma"/>
    <tableColumn id="10798" xr3:uid="{00000000-0010-0000-0100-00002E2A0000}" name="Column10785" dataDxfId="11189" totalsRowDxfId="11188" dataCellStyle="Comma"/>
    <tableColumn id="10799" xr3:uid="{00000000-0010-0000-0100-00002F2A0000}" name="Column10786" dataDxfId="11187" totalsRowDxfId="11186" dataCellStyle="Comma"/>
    <tableColumn id="10800" xr3:uid="{00000000-0010-0000-0100-0000302A0000}" name="Column10787" dataDxfId="11185" totalsRowDxfId="11184" dataCellStyle="Comma"/>
    <tableColumn id="10801" xr3:uid="{00000000-0010-0000-0100-0000312A0000}" name="Column10788" dataDxfId="11183" totalsRowDxfId="11182" dataCellStyle="Comma"/>
    <tableColumn id="10802" xr3:uid="{00000000-0010-0000-0100-0000322A0000}" name="Column10789" dataDxfId="11181" totalsRowDxfId="11180" dataCellStyle="Comma"/>
    <tableColumn id="10803" xr3:uid="{00000000-0010-0000-0100-0000332A0000}" name="Column10790" dataDxfId="11179" totalsRowDxfId="11178" dataCellStyle="Comma"/>
    <tableColumn id="10804" xr3:uid="{00000000-0010-0000-0100-0000342A0000}" name="Column10791" dataDxfId="11177" totalsRowDxfId="11176" dataCellStyle="Comma"/>
    <tableColumn id="10805" xr3:uid="{00000000-0010-0000-0100-0000352A0000}" name="Column10792" dataDxfId="11175" totalsRowDxfId="11174" dataCellStyle="Comma"/>
    <tableColumn id="10806" xr3:uid="{00000000-0010-0000-0100-0000362A0000}" name="Column10793" dataDxfId="11173" totalsRowDxfId="11172" dataCellStyle="Comma"/>
    <tableColumn id="10807" xr3:uid="{00000000-0010-0000-0100-0000372A0000}" name="Column10794" dataDxfId="11171" totalsRowDxfId="11170" dataCellStyle="Comma"/>
    <tableColumn id="10808" xr3:uid="{00000000-0010-0000-0100-0000382A0000}" name="Column10795" dataDxfId="11169" totalsRowDxfId="11168" dataCellStyle="Comma"/>
    <tableColumn id="10809" xr3:uid="{00000000-0010-0000-0100-0000392A0000}" name="Column10796" dataDxfId="11167" totalsRowDxfId="11166" dataCellStyle="Comma"/>
    <tableColumn id="10810" xr3:uid="{00000000-0010-0000-0100-00003A2A0000}" name="Column10797" dataDxfId="11165" totalsRowDxfId="11164" dataCellStyle="Comma"/>
    <tableColumn id="10811" xr3:uid="{00000000-0010-0000-0100-00003B2A0000}" name="Column10798" dataDxfId="11163" totalsRowDxfId="11162" dataCellStyle="Comma"/>
    <tableColumn id="10812" xr3:uid="{00000000-0010-0000-0100-00003C2A0000}" name="Column10799" dataDxfId="11161" totalsRowDxfId="11160" dataCellStyle="Comma"/>
    <tableColumn id="10813" xr3:uid="{00000000-0010-0000-0100-00003D2A0000}" name="Column10800" dataDxfId="11159" totalsRowDxfId="11158" dataCellStyle="Comma"/>
    <tableColumn id="10814" xr3:uid="{00000000-0010-0000-0100-00003E2A0000}" name="Column10801" dataDxfId="11157" totalsRowDxfId="11156" dataCellStyle="Comma"/>
    <tableColumn id="10815" xr3:uid="{00000000-0010-0000-0100-00003F2A0000}" name="Column10802" dataDxfId="11155" totalsRowDxfId="11154" dataCellStyle="Comma"/>
    <tableColumn id="10816" xr3:uid="{00000000-0010-0000-0100-0000402A0000}" name="Column10803" dataDxfId="11153" totalsRowDxfId="11152" dataCellStyle="Comma"/>
    <tableColumn id="10817" xr3:uid="{00000000-0010-0000-0100-0000412A0000}" name="Column10804" dataDxfId="11151" totalsRowDxfId="11150" dataCellStyle="Comma"/>
    <tableColumn id="10818" xr3:uid="{00000000-0010-0000-0100-0000422A0000}" name="Column10805" dataDxfId="11149" totalsRowDxfId="11148" dataCellStyle="Comma"/>
    <tableColumn id="10819" xr3:uid="{00000000-0010-0000-0100-0000432A0000}" name="Column10806" dataDxfId="11147" totalsRowDxfId="11146" dataCellStyle="Comma"/>
    <tableColumn id="10820" xr3:uid="{00000000-0010-0000-0100-0000442A0000}" name="Column10807" dataDxfId="11145" totalsRowDxfId="11144" dataCellStyle="Comma"/>
    <tableColumn id="10821" xr3:uid="{00000000-0010-0000-0100-0000452A0000}" name="Column10808" dataDxfId="11143" totalsRowDxfId="11142" dataCellStyle="Comma"/>
    <tableColumn id="10822" xr3:uid="{00000000-0010-0000-0100-0000462A0000}" name="Column10809" dataDxfId="11141" totalsRowDxfId="11140" dataCellStyle="Comma"/>
    <tableColumn id="10823" xr3:uid="{00000000-0010-0000-0100-0000472A0000}" name="Column10810" dataDxfId="11139" totalsRowDxfId="11138" dataCellStyle="Comma"/>
    <tableColumn id="10824" xr3:uid="{00000000-0010-0000-0100-0000482A0000}" name="Column10811" dataDxfId="11137" totalsRowDxfId="11136" dataCellStyle="Comma"/>
    <tableColumn id="10825" xr3:uid="{00000000-0010-0000-0100-0000492A0000}" name="Column10812" dataDxfId="11135" totalsRowDxfId="11134" dataCellStyle="Comma"/>
    <tableColumn id="10826" xr3:uid="{00000000-0010-0000-0100-00004A2A0000}" name="Column10813" dataDxfId="11133" totalsRowDxfId="11132" dataCellStyle="Comma"/>
    <tableColumn id="10827" xr3:uid="{00000000-0010-0000-0100-00004B2A0000}" name="Column10814" dataDxfId="11131" totalsRowDxfId="11130" dataCellStyle="Comma"/>
    <tableColumn id="10828" xr3:uid="{00000000-0010-0000-0100-00004C2A0000}" name="Column10815" dataDxfId="11129" totalsRowDxfId="11128" dataCellStyle="Comma"/>
    <tableColumn id="10829" xr3:uid="{00000000-0010-0000-0100-00004D2A0000}" name="Column10816" dataDxfId="11127" totalsRowDxfId="11126" dataCellStyle="Comma"/>
    <tableColumn id="10830" xr3:uid="{00000000-0010-0000-0100-00004E2A0000}" name="Column10817" dataDxfId="11125" totalsRowDxfId="11124" dataCellStyle="Comma"/>
    <tableColumn id="10831" xr3:uid="{00000000-0010-0000-0100-00004F2A0000}" name="Column10818" dataDxfId="11123" totalsRowDxfId="11122" dataCellStyle="Comma"/>
    <tableColumn id="10832" xr3:uid="{00000000-0010-0000-0100-0000502A0000}" name="Column10819" dataDxfId="11121" totalsRowDxfId="11120" dataCellStyle="Comma"/>
    <tableColumn id="10833" xr3:uid="{00000000-0010-0000-0100-0000512A0000}" name="Column10820" dataDxfId="11119" totalsRowDxfId="11118" dataCellStyle="Comma"/>
    <tableColumn id="10834" xr3:uid="{00000000-0010-0000-0100-0000522A0000}" name="Column10821" dataDxfId="11117" totalsRowDxfId="11116" dataCellStyle="Comma"/>
    <tableColumn id="10835" xr3:uid="{00000000-0010-0000-0100-0000532A0000}" name="Column10822" dataDxfId="11115" totalsRowDxfId="11114" dataCellStyle="Comma"/>
    <tableColumn id="10836" xr3:uid="{00000000-0010-0000-0100-0000542A0000}" name="Column10823" dataDxfId="11113" totalsRowDxfId="11112" dataCellStyle="Comma"/>
    <tableColumn id="10837" xr3:uid="{00000000-0010-0000-0100-0000552A0000}" name="Column10824" dataDxfId="11111" totalsRowDxfId="11110" dataCellStyle="Comma"/>
    <tableColumn id="10838" xr3:uid="{00000000-0010-0000-0100-0000562A0000}" name="Column10825" dataDxfId="11109" totalsRowDxfId="11108" dataCellStyle="Comma"/>
    <tableColumn id="10839" xr3:uid="{00000000-0010-0000-0100-0000572A0000}" name="Column10826" dataDxfId="11107" totalsRowDxfId="11106" dataCellStyle="Comma"/>
    <tableColumn id="10840" xr3:uid="{00000000-0010-0000-0100-0000582A0000}" name="Column10827" dataDxfId="11105" totalsRowDxfId="11104" dataCellStyle="Comma"/>
    <tableColumn id="10841" xr3:uid="{00000000-0010-0000-0100-0000592A0000}" name="Column10828" dataDxfId="11103" totalsRowDxfId="11102" dataCellStyle="Comma"/>
    <tableColumn id="10842" xr3:uid="{00000000-0010-0000-0100-00005A2A0000}" name="Column10829" dataDxfId="11101" totalsRowDxfId="11100" dataCellStyle="Comma"/>
    <tableColumn id="10843" xr3:uid="{00000000-0010-0000-0100-00005B2A0000}" name="Column10830" dataDxfId="11099" totalsRowDxfId="11098" dataCellStyle="Comma"/>
    <tableColumn id="10844" xr3:uid="{00000000-0010-0000-0100-00005C2A0000}" name="Column10831" dataDxfId="11097" totalsRowDxfId="11096" dataCellStyle="Comma"/>
    <tableColumn id="10845" xr3:uid="{00000000-0010-0000-0100-00005D2A0000}" name="Column10832" dataDxfId="11095" totalsRowDxfId="11094" dataCellStyle="Comma"/>
    <tableColumn id="10846" xr3:uid="{00000000-0010-0000-0100-00005E2A0000}" name="Column10833" dataDxfId="11093" totalsRowDxfId="11092" dataCellStyle="Comma"/>
    <tableColumn id="10847" xr3:uid="{00000000-0010-0000-0100-00005F2A0000}" name="Column10834" dataDxfId="11091" totalsRowDxfId="11090" dataCellStyle="Comma"/>
    <tableColumn id="10848" xr3:uid="{00000000-0010-0000-0100-0000602A0000}" name="Column10835" dataDxfId="11089" totalsRowDxfId="11088" dataCellStyle="Comma"/>
    <tableColumn id="10849" xr3:uid="{00000000-0010-0000-0100-0000612A0000}" name="Column10836" dataDxfId="11087" totalsRowDxfId="11086" dataCellStyle="Comma"/>
    <tableColumn id="10850" xr3:uid="{00000000-0010-0000-0100-0000622A0000}" name="Column10837" dataDxfId="11085" totalsRowDxfId="11084" dataCellStyle="Comma"/>
    <tableColumn id="10851" xr3:uid="{00000000-0010-0000-0100-0000632A0000}" name="Column10838" dataDxfId="11083" totalsRowDxfId="11082" dataCellStyle="Comma"/>
    <tableColumn id="10852" xr3:uid="{00000000-0010-0000-0100-0000642A0000}" name="Column10839" dataDxfId="11081" totalsRowDxfId="11080" dataCellStyle="Comma"/>
    <tableColumn id="10853" xr3:uid="{00000000-0010-0000-0100-0000652A0000}" name="Column10840" dataDxfId="11079" totalsRowDxfId="11078" dataCellStyle="Comma"/>
    <tableColumn id="10854" xr3:uid="{00000000-0010-0000-0100-0000662A0000}" name="Column10841" dataDxfId="11077" totalsRowDxfId="11076" dataCellStyle="Comma"/>
    <tableColumn id="10855" xr3:uid="{00000000-0010-0000-0100-0000672A0000}" name="Column10842" dataDxfId="11075" totalsRowDxfId="11074" dataCellStyle="Comma"/>
    <tableColumn id="10856" xr3:uid="{00000000-0010-0000-0100-0000682A0000}" name="Column10843" dataDxfId="11073" totalsRowDxfId="11072" dataCellStyle="Comma"/>
    <tableColumn id="10857" xr3:uid="{00000000-0010-0000-0100-0000692A0000}" name="Column10844" dataDxfId="11071" totalsRowDxfId="11070" dataCellStyle="Comma"/>
    <tableColumn id="10858" xr3:uid="{00000000-0010-0000-0100-00006A2A0000}" name="Column10845" dataDxfId="11069" totalsRowDxfId="11068" dataCellStyle="Comma"/>
    <tableColumn id="10859" xr3:uid="{00000000-0010-0000-0100-00006B2A0000}" name="Column10846" dataDxfId="11067" totalsRowDxfId="11066" dataCellStyle="Comma"/>
    <tableColumn id="10860" xr3:uid="{00000000-0010-0000-0100-00006C2A0000}" name="Column10847" dataDxfId="11065" totalsRowDxfId="11064" dataCellStyle="Comma"/>
    <tableColumn id="10861" xr3:uid="{00000000-0010-0000-0100-00006D2A0000}" name="Column10848" dataDxfId="11063" totalsRowDxfId="11062" dataCellStyle="Comma"/>
    <tableColumn id="10862" xr3:uid="{00000000-0010-0000-0100-00006E2A0000}" name="Column10849" dataDxfId="11061" totalsRowDxfId="11060" dataCellStyle="Comma"/>
    <tableColumn id="10863" xr3:uid="{00000000-0010-0000-0100-00006F2A0000}" name="Column10850" dataDxfId="11059" totalsRowDxfId="11058" dataCellStyle="Comma"/>
    <tableColumn id="10864" xr3:uid="{00000000-0010-0000-0100-0000702A0000}" name="Column10851" dataDxfId="11057" totalsRowDxfId="11056" dataCellStyle="Comma"/>
    <tableColumn id="10865" xr3:uid="{00000000-0010-0000-0100-0000712A0000}" name="Column10852" dataDxfId="11055" totalsRowDxfId="11054" dataCellStyle="Comma"/>
    <tableColumn id="10866" xr3:uid="{00000000-0010-0000-0100-0000722A0000}" name="Column10853" dataDxfId="11053" totalsRowDxfId="11052" dataCellStyle="Comma"/>
    <tableColumn id="10867" xr3:uid="{00000000-0010-0000-0100-0000732A0000}" name="Column10854" dataDxfId="11051" totalsRowDxfId="11050" dataCellStyle="Comma"/>
    <tableColumn id="10868" xr3:uid="{00000000-0010-0000-0100-0000742A0000}" name="Column10855" dataDxfId="11049" totalsRowDxfId="11048" dataCellStyle="Comma"/>
    <tableColumn id="10869" xr3:uid="{00000000-0010-0000-0100-0000752A0000}" name="Column10856" dataDxfId="11047" totalsRowDxfId="11046" dataCellStyle="Comma"/>
    <tableColumn id="10870" xr3:uid="{00000000-0010-0000-0100-0000762A0000}" name="Column10857" dataDxfId="11045" totalsRowDxfId="11044" dataCellStyle="Comma"/>
    <tableColumn id="10871" xr3:uid="{00000000-0010-0000-0100-0000772A0000}" name="Column10858" dataDxfId="11043" totalsRowDxfId="11042" dataCellStyle="Comma"/>
    <tableColumn id="10872" xr3:uid="{00000000-0010-0000-0100-0000782A0000}" name="Column10859" dataDxfId="11041" totalsRowDxfId="11040" dataCellStyle="Comma"/>
    <tableColumn id="10873" xr3:uid="{00000000-0010-0000-0100-0000792A0000}" name="Column10860" dataDxfId="11039" totalsRowDxfId="11038" dataCellStyle="Comma"/>
    <tableColumn id="10874" xr3:uid="{00000000-0010-0000-0100-00007A2A0000}" name="Column10861" dataDxfId="11037" totalsRowDxfId="11036" dataCellStyle="Comma"/>
    <tableColumn id="10875" xr3:uid="{00000000-0010-0000-0100-00007B2A0000}" name="Column10862" dataDxfId="11035" totalsRowDxfId="11034" dataCellStyle="Comma"/>
    <tableColumn id="10876" xr3:uid="{00000000-0010-0000-0100-00007C2A0000}" name="Column10863" dataDxfId="11033" totalsRowDxfId="11032" dataCellStyle="Comma"/>
    <tableColumn id="10877" xr3:uid="{00000000-0010-0000-0100-00007D2A0000}" name="Column10864" dataDxfId="11031" totalsRowDxfId="11030" dataCellStyle="Comma"/>
    <tableColumn id="10878" xr3:uid="{00000000-0010-0000-0100-00007E2A0000}" name="Column10865" dataDxfId="11029" totalsRowDxfId="11028" dataCellStyle="Comma"/>
    <tableColumn id="10879" xr3:uid="{00000000-0010-0000-0100-00007F2A0000}" name="Column10866" dataDxfId="11027" totalsRowDxfId="11026" dataCellStyle="Comma"/>
    <tableColumn id="10880" xr3:uid="{00000000-0010-0000-0100-0000802A0000}" name="Column10867" dataDxfId="11025" totalsRowDxfId="11024" dataCellStyle="Comma"/>
    <tableColumn id="10881" xr3:uid="{00000000-0010-0000-0100-0000812A0000}" name="Column10868" dataDxfId="11023" totalsRowDxfId="11022" dataCellStyle="Comma"/>
    <tableColumn id="10882" xr3:uid="{00000000-0010-0000-0100-0000822A0000}" name="Column10869" dataDxfId="11021" totalsRowDxfId="11020" dataCellStyle="Comma"/>
    <tableColumn id="10883" xr3:uid="{00000000-0010-0000-0100-0000832A0000}" name="Column10870" dataDxfId="11019" totalsRowDxfId="11018" dataCellStyle="Comma"/>
    <tableColumn id="10884" xr3:uid="{00000000-0010-0000-0100-0000842A0000}" name="Column10871" dataDxfId="11017" totalsRowDxfId="11016" dataCellStyle="Comma"/>
    <tableColumn id="10885" xr3:uid="{00000000-0010-0000-0100-0000852A0000}" name="Column10872" dataDxfId="11015" totalsRowDxfId="11014" dataCellStyle="Comma"/>
    <tableColumn id="10886" xr3:uid="{00000000-0010-0000-0100-0000862A0000}" name="Column10873" dataDxfId="11013" totalsRowDxfId="11012" dataCellStyle="Comma"/>
    <tableColumn id="10887" xr3:uid="{00000000-0010-0000-0100-0000872A0000}" name="Column10874" dataDxfId="11011" totalsRowDxfId="11010" dataCellStyle="Comma"/>
    <tableColumn id="10888" xr3:uid="{00000000-0010-0000-0100-0000882A0000}" name="Column10875" dataDxfId="11009" totalsRowDxfId="11008" dataCellStyle="Comma"/>
    <tableColumn id="10889" xr3:uid="{00000000-0010-0000-0100-0000892A0000}" name="Column10876" dataDxfId="11007" totalsRowDxfId="11006" dataCellStyle="Comma"/>
    <tableColumn id="10890" xr3:uid="{00000000-0010-0000-0100-00008A2A0000}" name="Column10877" dataDxfId="11005" totalsRowDxfId="11004" dataCellStyle="Comma"/>
    <tableColumn id="10891" xr3:uid="{00000000-0010-0000-0100-00008B2A0000}" name="Column10878" dataDxfId="11003" totalsRowDxfId="11002" dataCellStyle="Comma"/>
    <tableColumn id="10892" xr3:uid="{00000000-0010-0000-0100-00008C2A0000}" name="Column10879" dataDxfId="11001" totalsRowDxfId="11000" dataCellStyle="Comma"/>
    <tableColumn id="10893" xr3:uid="{00000000-0010-0000-0100-00008D2A0000}" name="Column10880" dataDxfId="10999" totalsRowDxfId="10998" dataCellStyle="Comma"/>
    <tableColumn id="10894" xr3:uid="{00000000-0010-0000-0100-00008E2A0000}" name="Column10881" dataDxfId="10997" totalsRowDxfId="10996" dataCellStyle="Comma"/>
    <tableColumn id="10895" xr3:uid="{00000000-0010-0000-0100-00008F2A0000}" name="Column10882" dataDxfId="10995" totalsRowDxfId="10994" dataCellStyle="Comma"/>
    <tableColumn id="10896" xr3:uid="{00000000-0010-0000-0100-0000902A0000}" name="Column10883" dataDxfId="10993" totalsRowDxfId="10992" dataCellStyle="Comma"/>
    <tableColumn id="10897" xr3:uid="{00000000-0010-0000-0100-0000912A0000}" name="Column10884" dataDxfId="10991" totalsRowDxfId="10990" dataCellStyle="Comma"/>
    <tableColumn id="10898" xr3:uid="{00000000-0010-0000-0100-0000922A0000}" name="Column10885" dataDxfId="10989" totalsRowDxfId="10988" dataCellStyle="Comma"/>
    <tableColumn id="10899" xr3:uid="{00000000-0010-0000-0100-0000932A0000}" name="Column10886" dataDxfId="10987" totalsRowDxfId="10986" dataCellStyle="Comma"/>
    <tableColumn id="10900" xr3:uid="{00000000-0010-0000-0100-0000942A0000}" name="Column10887" dataDxfId="10985" totalsRowDxfId="10984" dataCellStyle="Comma"/>
    <tableColumn id="10901" xr3:uid="{00000000-0010-0000-0100-0000952A0000}" name="Column10888" dataDxfId="10983" totalsRowDxfId="10982" dataCellStyle="Comma"/>
    <tableColumn id="10902" xr3:uid="{00000000-0010-0000-0100-0000962A0000}" name="Column10889" dataDxfId="10981" totalsRowDxfId="10980" dataCellStyle="Comma"/>
    <tableColumn id="10903" xr3:uid="{00000000-0010-0000-0100-0000972A0000}" name="Column10890" dataDxfId="10979" totalsRowDxfId="10978" dataCellStyle="Comma"/>
    <tableColumn id="10904" xr3:uid="{00000000-0010-0000-0100-0000982A0000}" name="Column10891" dataDxfId="10977" totalsRowDxfId="10976" dataCellStyle="Comma"/>
    <tableColumn id="10905" xr3:uid="{00000000-0010-0000-0100-0000992A0000}" name="Column10892" dataDxfId="10975" totalsRowDxfId="10974" dataCellStyle="Comma"/>
    <tableColumn id="10906" xr3:uid="{00000000-0010-0000-0100-00009A2A0000}" name="Column10893" dataDxfId="10973" totalsRowDxfId="10972" dataCellStyle="Comma"/>
    <tableColumn id="10907" xr3:uid="{00000000-0010-0000-0100-00009B2A0000}" name="Column10894" dataDxfId="10971" totalsRowDxfId="10970" dataCellStyle="Comma"/>
    <tableColumn id="10908" xr3:uid="{00000000-0010-0000-0100-00009C2A0000}" name="Column10895" dataDxfId="10969" totalsRowDxfId="10968" dataCellStyle="Comma"/>
    <tableColumn id="10909" xr3:uid="{00000000-0010-0000-0100-00009D2A0000}" name="Column10896" dataDxfId="10967" totalsRowDxfId="10966" dataCellStyle="Comma"/>
    <tableColumn id="10910" xr3:uid="{00000000-0010-0000-0100-00009E2A0000}" name="Column10897" dataDxfId="10965" totalsRowDxfId="10964" dataCellStyle="Comma"/>
    <tableColumn id="10911" xr3:uid="{00000000-0010-0000-0100-00009F2A0000}" name="Column10898" dataDxfId="10963" totalsRowDxfId="10962" dataCellStyle="Comma"/>
    <tableColumn id="10912" xr3:uid="{00000000-0010-0000-0100-0000A02A0000}" name="Column10899" dataDxfId="10961" totalsRowDxfId="10960" dataCellStyle="Comma"/>
    <tableColumn id="10913" xr3:uid="{00000000-0010-0000-0100-0000A12A0000}" name="Column10900" dataDxfId="10959" totalsRowDxfId="10958" dataCellStyle="Comma"/>
    <tableColumn id="10914" xr3:uid="{00000000-0010-0000-0100-0000A22A0000}" name="Column10901" dataDxfId="10957" totalsRowDxfId="10956" dataCellStyle="Comma"/>
    <tableColumn id="10915" xr3:uid="{00000000-0010-0000-0100-0000A32A0000}" name="Column10902" dataDxfId="10955" totalsRowDxfId="10954" dataCellStyle="Comma"/>
    <tableColumn id="10916" xr3:uid="{00000000-0010-0000-0100-0000A42A0000}" name="Column10903" dataDxfId="10953" totalsRowDxfId="10952" dataCellStyle="Comma"/>
    <tableColumn id="10917" xr3:uid="{00000000-0010-0000-0100-0000A52A0000}" name="Column10904" dataDxfId="10951" totalsRowDxfId="10950" dataCellStyle="Comma"/>
    <tableColumn id="10918" xr3:uid="{00000000-0010-0000-0100-0000A62A0000}" name="Column10905" dataDxfId="10949" totalsRowDxfId="10948" dataCellStyle="Comma"/>
    <tableColumn id="10919" xr3:uid="{00000000-0010-0000-0100-0000A72A0000}" name="Column10906" dataDxfId="10947" totalsRowDxfId="10946" dataCellStyle="Comma"/>
    <tableColumn id="10920" xr3:uid="{00000000-0010-0000-0100-0000A82A0000}" name="Column10907" dataDxfId="10945" totalsRowDxfId="10944" dataCellStyle="Comma"/>
    <tableColumn id="10921" xr3:uid="{00000000-0010-0000-0100-0000A92A0000}" name="Column10908" dataDxfId="10943" totalsRowDxfId="10942" dataCellStyle="Comma"/>
    <tableColumn id="10922" xr3:uid="{00000000-0010-0000-0100-0000AA2A0000}" name="Column10909" dataDxfId="10941" totalsRowDxfId="10940" dataCellStyle="Comma"/>
    <tableColumn id="10923" xr3:uid="{00000000-0010-0000-0100-0000AB2A0000}" name="Column10910" dataDxfId="10939" totalsRowDxfId="10938" dataCellStyle="Comma"/>
    <tableColumn id="10924" xr3:uid="{00000000-0010-0000-0100-0000AC2A0000}" name="Column10911" dataDxfId="10937" totalsRowDxfId="10936" dataCellStyle="Comma"/>
    <tableColumn id="10925" xr3:uid="{00000000-0010-0000-0100-0000AD2A0000}" name="Column10912" dataDxfId="10935" totalsRowDxfId="10934" dataCellStyle="Comma"/>
    <tableColumn id="10926" xr3:uid="{00000000-0010-0000-0100-0000AE2A0000}" name="Column10913" dataDxfId="10933" totalsRowDxfId="10932" dataCellStyle="Comma"/>
    <tableColumn id="10927" xr3:uid="{00000000-0010-0000-0100-0000AF2A0000}" name="Column10914" dataDxfId="10931" totalsRowDxfId="10930" dataCellStyle="Comma"/>
    <tableColumn id="10928" xr3:uid="{00000000-0010-0000-0100-0000B02A0000}" name="Column10915" dataDxfId="10929" totalsRowDxfId="10928" dataCellStyle="Comma"/>
    <tableColumn id="10929" xr3:uid="{00000000-0010-0000-0100-0000B12A0000}" name="Column10916" dataDxfId="10927" totalsRowDxfId="10926" dataCellStyle="Comma"/>
    <tableColumn id="10930" xr3:uid="{00000000-0010-0000-0100-0000B22A0000}" name="Column10917" dataDxfId="10925" totalsRowDxfId="10924" dataCellStyle="Comma"/>
    <tableColumn id="10931" xr3:uid="{00000000-0010-0000-0100-0000B32A0000}" name="Column10918" dataDxfId="10923" totalsRowDxfId="10922" dataCellStyle="Comma"/>
    <tableColumn id="10932" xr3:uid="{00000000-0010-0000-0100-0000B42A0000}" name="Column10919" dataDxfId="10921" totalsRowDxfId="10920" dataCellStyle="Comma"/>
    <tableColumn id="10933" xr3:uid="{00000000-0010-0000-0100-0000B52A0000}" name="Column10920" dataDxfId="10919" totalsRowDxfId="10918" dataCellStyle="Comma"/>
    <tableColumn id="10934" xr3:uid="{00000000-0010-0000-0100-0000B62A0000}" name="Column10921" dataDxfId="10917" totalsRowDxfId="10916" dataCellStyle="Comma"/>
    <tableColumn id="10935" xr3:uid="{00000000-0010-0000-0100-0000B72A0000}" name="Column10922" dataDxfId="10915" totalsRowDxfId="10914" dataCellStyle="Comma"/>
    <tableColumn id="10936" xr3:uid="{00000000-0010-0000-0100-0000B82A0000}" name="Column10923" dataDxfId="10913" totalsRowDxfId="10912" dataCellStyle="Comma"/>
    <tableColumn id="10937" xr3:uid="{00000000-0010-0000-0100-0000B92A0000}" name="Column10924" dataDxfId="10911" totalsRowDxfId="10910" dataCellStyle="Comma"/>
    <tableColumn id="10938" xr3:uid="{00000000-0010-0000-0100-0000BA2A0000}" name="Column10925" dataDxfId="10909" totalsRowDxfId="10908" dataCellStyle="Comma"/>
    <tableColumn id="10939" xr3:uid="{00000000-0010-0000-0100-0000BB2A0000}" name="Column10926" dataDxfId="10907" totalsRowDxfId="10906" dataCellStyle="Comma"/>
    <tableColumn id="10940" xr3:uid="{00000000-0010-0000-0100-0000BC2A0000}" name="Column10927" dataDxfId="10905" totalsRowDxfId="10904" dataCellStyle="Comma"/>
    <tableColumn id="10941" xr3:uid="{00000000-0010-0000-0100-0000BD2A0000}" name="Column10928" dataDxfId="10903" totalsRowDxfId="10902" dataCellStyle="Comma"/>
    <tableColumn id="10942" xr3:uid="{00000000-0010-0000-0100-0000BE2A0000}" name="Column10929" dataDxfId="10901" totalsRowDxfId="10900" dataCellStyle="Comma"/>
    <tableColumn id="10943" xr3:uid="{00000000-0010-0000-0100-0000BF2A0000}" name="Column10930" dataDxfId="10899" totalsRowDxfId="10898" dataCellStyle="Comma"/>
    <tableColumn id="10944" xr3:uid="{00000000-0010-0000-0100-0000C02A0000}" name="Column10931" dataDxfId="10897" totalsRowDxfId="10896" dataCellStyle="Comma"/>
    <tableColumn id="10945" xr3:uid="{00000000-0010-0000-0100-0000C12A0000}" name="Column10932" dataDxfId="10895" totalsRowDxfId="10894" dataCellStyle="Comma"/>
    <tableColumn id="10946" xr3:uid="{00000000-0010-0000-0100-0000C22A0000}" name="Column10933" dataDxfId="10893" totalsRowDxfId="10892" dataCellStyle="Comma"/>
    <tableColumn id="10947" xr3:uid="{00000000-0010-0000-0100-0000C32A0000}" name="Column10934" dataDxfId="10891" totalsRowDxfId="10890" dataCellStyle="Comma"/>
    <tableColumn id="10948" xr3:uid="{00000000-0010-0000-0100-0000C42A0000}" name="Column10935" dataDxfId="10889" totalsRowDxfId="10888" dataCellStyle="Comma"/>
    <tableColumn id="10949" xr3:uid="{00000000-0010-0000-0100-0000C52A0000}" name="Column10936" dataDxfId="10887" totalsRowDxfId="10886" dataCellStyle="Comma"/>
    <tableColumn id="10950" xr3:uid="{00000000-0010-0000-0100-0000C62A0000}" name="Column10937" dataDxfId="10885" totalsRowDxfId="10884" dataCellStyle="Comma"/>
    <tableColumn id="10951" xr3:uid="{00000000-0010-0000-0100-0000C72A0000}" name="Column10938" dataDxfId="10883" totalsRowDxfId="10882" dataCellStyle="Comma"/>
    <tableColumn id="10952" xr3:uid="{00000000-0010-0000-0100-0000C82A0000}" name="Column10939" dataDxfId="10881" totalsRowDxfId="10880" dataCellStyle="Comma"/>
    <tableColumn id="10953" xr3:uid="{00000000-0010-0000-0100-0000C92A0000}" name="Column10940" dataDxfId="10879" totalsRowDxfId="10878" dataCellStyle="Comma"/>
    <tableColumn id="10954" xr3:uid="{00000000-0010-0000-0100-0000CA2A0000}" name="Column10941" dataDxfId="10877" totalsRowDxfId="10876" dataCellStyle="Comma"/>
    <tableColumn id="10955" xr3:uid="{00000000-0010-0000-0100-0000CB2A0000}" name="Column10942" dataDxfId="10875" totalsRowDxfId="10874" dataCellStyle="Comma"/>
    <tableColumn id="10956" xr3:uid="{00000000-0010-0000-0100-0000CC2A0000}" name="Column10943" dataDxfId="10873" totalsRowDxfId="10872" dataCellStyle="Comma"/>
    <tableColumn id="10957" xr3:uid="{00000000-0010-0000-0100-0000CD2A0000}" name="Column10944" dataDxfId="10871" totalsRowDxfId="10870" dataCellStyle="Comma"/>
    <tableColumn id="10958" xr3:uid="{00000000-0010-0000-0100-0000CE2A0000}" name="Column10945" dataDxfId="10869" totalsRowDxfId="10868" dataCellStyle="Comma"/>
    <tableColumn id="10959" xr3:uid="{00000000-0010-0000-0100-0000CF2A0000}" name="Column10946" dataDxfId="10867" totalsRowDxfId="10866" dataCellStyle="Comma"/>
    <tableColumn id="10960" xr3:uid="{00000000-0010-0000-0100-0000D02A0000}" name="Column10947" dataDxfId="10865" totalsRowDxfId="10864" dataCellStyle="Comma"/>
    <tableColumn id="10961" xr3:uid="{00000000-0010-0000-0100-0000D12A0000}" name="Column10948" dataDxfId="10863" totalsRowDxfId="10862" dataCellStyle="Comma"/>
    <tableColumn id="10962" xr3:uid="{00000000-0010-0000-0100-0000D22A0000}" name="Column10949" dataDxfId="10861" totalsRowDxfId="10860" dataCellStyle="Comma"/>
    <tableColumn id="10963" xr3:uid="{00000000-0010-0000-0100-0000D32A0000}" name="Column10950" dataDxfId="10859" totalsRowDxfId="10858" dataCellStyle="Comma"/>
    <tableColumn id="10964" xr3:uid="{00000000-0010-0000-0100-0000D42A0000}" name="Column10951" dataDxfId="10857" totalsRowDxfId="10856" dataCellStyle="Comma"/>
    <tableColumn id="10965" xr3:uid="{00000000-0010-0000-0100-0000D52A0000}" name="Column10952" dataDxfId="10855" totalsRowDxfId="10854" dataCellStyle="Comma"/>
    <tableColumn id="10966" xr3:uid="{00000000-0010-0000-0100-0000D62A0000}" name="Column10953" dataDxfId="10853" totalsRowDxfId="10852" dataCellStyle="Comma"/>
    <tableColumn id="10967" xr3:uid="{00000000-0010-0000-0100-0000D72A0000}" name="Column10954" dataDxfId="10851" totalsRowDxfId="10850" dataCellStyle="Comma"/>
    <tableColumn id="10968" xr3:uid="{00000000-0010-0000-0100-0000D82A0000}" name="Column10955" dataDxfId="10849" totalsRowDxfId="10848" dataCellStyle="Comma"/>
    <tableColumn id="10969" xr3:uid="{00000000-0010-0000-0100-0000D92A0000}" name="Column10956" dataDxfId="10847" totalsRowDxfId="10846" dataCellStyle="Comma"/>
    <tableColumn id="10970" xr3:uid="{00000000-0010-0000-0100-0000DA2A0000}" name="Column10957" dataDxfId="10845" totalsRowDxfId="10844" dataCellStyle="Comma"/>
    <tableColumn id="10971" xr3:uid="{00000000-0010-0000-0100-0000DB2A0000}" name="Column10958" dataDxfId="10843" totalsRowDxfId="10842" dataCellStyle="Comma"/>
    <tableColumn id="10972" xr3:uid="{00000000-0010-0000-0100-0000DC2A0000}" name="Column10959" dataDxfId="10841" totalsRowDxfId="10840" dataCellStyle="Comma"/>
    <tableColumn id="10973" xr3:uid="{00000000-0010-0000-0100-0000DD2A0000}" name="Column10960" dataDxfId="10839" totalsRowDxfId="10838" dataCellStyle="Comma"/>
    <tableColumn id="10974" xr3:uid="{00000000-0010-0000-0100-0000DE2A0000}" name="Column10961" dataDxfId="10837" totalsRowDxfId="10836" dataCellStyle="Comma"/>
    <tableColumn id="10975" xr3:uid="{00000000-0010-0000-0100-0000DF2A0000}" name="Column10962" dataDxfId="10835" totalsRowDxfId="10834" dataCellStyle="Comma"/>
    <tableColumn id="10976" xr3:uid="{00000000-0010-0000-0100-0000E02A0000}" name="Column10963" dataDxfId="10833" totalsRowDxfId="10832" dataCellStyle="Comma"/>
    <tableColumn id="10977" xr3:uid="{00000000-0010-0000-0100-0000E12A0000}" name="Column10964" dataDxfId="10831" totalsRowDxfId="10830" dataCellStyle="Comma"/>
    <tableColumn id="10978" xr3:uid="{00000000-0010-0000-0100-0000E22A0000}" name="Column10965" dataDxfId="10829" totalsRowDxfId="10828" dataCellStyle="Comma"/>
    <tableColumn id="10979" xr3:uid="{00000000-0010-0000-0100-0000E32A0000}" name="Column10966" dataDxfId="10827" totalsRowDxfId="10826" dataCellStyle="Comma"/>
    <tableColumn id="10980" xr3:uid="{00000000-0010-0000-0100-0000E42A0000}" name="Column10967" dataDxfId="10825" totalsRowDxfId="10824" dataCellStyle="Comma"/>
    <tableColumn id="10981" xr3:uid="{00000000-0010-0000-0100-0000E52A0000}" name="Column10968" dataDxfId="10823" totalsRowDxfId="10822" dataCellStyle="Comma"/>
    <tableColumn id="10982" xr3:uid="{00000000-0010-0000-0100-0000E62A0000}" name="Column10969" dataDxfId="10821" totalsRowDxfId="10820" dataCellStyle="Comma"/>
    <tableColumn id="10983" xr3:uid="{00000000-0010-0000-0100-0000E72A0000}" name="Column10970" dataDxfId="10819" totalsRowDxfId="10818" dataCellStyle="Comma"/>
    <tableColumn id="10984" xr3:uid="{00000000-0010-0000-0100-0000E82A0000}" name="Column10971" dataDxfId="10817" totalsRowDxfId="10816" dataCellStyle="Comma"/>
    <tableColumn id="10985" xr3:uid="{00000000-0010-0000-0100-0000E92A0000}" name="Column10972" dataDxfId="10815" totalsRowDxfId="10814" dataCellStyle="Comma"/>
    <tableColumn id="10986" xr3:uid="{00000000-0010-0000-0100-0000EA2A0000}" name="Column10973" dataDxfId="10813" totalsRowDxfId="10812" dataCellStyle="Comma"/>
    <tableColumn id="10987" xr3:uid="{00000000-0010-0000-0100-0000EB2A0000}" name="Column10974" dataDxfId="10811" totalsRowDxfId="10810" dataCellStyle="Comma"/>
    <tableColumn id="10988" xr3:uid="{00000000-0010-0000-0100-0000EC2A0000}" name="Column10975" dataDxfId="10809" totalsRowDxfId="10808" dataCellStyle="Comma"/>
    <tableColumn id="10989" xr3:uid="{00000000-0010-0000-0100-0000ED2A0000}" name="Column10976" dataDxfId="10807" totalsRowDxfId="10806" dataCellStyle="Comma"/>
    <tableColumn id="10990" xr3:uid="{00000000-0010-0000-0100-0000EE2A0000}" name="Column10977" dataDxfId="10805" totalsRowDxfId="10804" dataCellStyle="Comma"/>
    <tableColumn id="10991" xr3:uid="{00000000-0010-0000-0100-0000EF2A0000}" name="Column10978" dataDxfId="10803" totalsRowDxfId="10802" dataCellStyle="Comma"/>
    <tableColumn id="10992" xr3:uid="{00000000-0010-0000-0100-0000F02A0000}" name="Column10979" dataDxfId="10801" totalsRowDxfId="10800" dataCellStyle="Comma"/>
    <tableColumn id="10993" xr3:uid="{00000000-0010-0000-0100-0000F12A0000}" name="Column10980" dataDxfId="10799" totalsRowDxfId="10798" dataCellStyle="Comma"/>
    <tableColumn id="10994" xr3:uid="{00000000-0010-0000-0100-0000F22A0000}" name="Column10981" dataDxfId="10797" totalsRowDxfId="10796" dataCellStyle="Comma"/>
    <tableColumn id="10995" xr3:uid="{00000000-0010-0000-0100-0000F32A0000}" name="Column10982" dataDxfId="10795" totalsRowDxfId="10794" dataCellStyle="Comma"/>
    <tableColumn id="10996" xr3:uid="{00000000-0010-0000-0100-0000F42A0000}" name="Column10983" dataDxfId="10793" totalsRowDxfId="10792" dataCellStyle="Comma"/>
    <tableColumn id="10997" xr3:uid="{00000000-0010-0000-0100-0000F52A0000}" name="Column10984" dataDxfId="10791" totalsRowDxfId="10790" dataCellStyle="Comma"/>
    <tableColumn id="10998" xr3:uid="{00000000-0010-0000-0100-0000F62A0000}" name="Column10985" dataDxfId="10789" totalsRowDxfId="10788" dataCellStyle="Comma"/>
    <tableColumn id="10999" xr3:uid="{00000000-0010-0000-0100-0000F72A0000}" name="Column10986" dataDxfId="10787" totalsRowDxfId="10786" dataCellStyle="Comma"/>
    <tableColumn id="11000" xr3:uid="{00000000-0010-0000-0100-0000F82A0000}" name="Column10987" dataDxfId="10785" totalsRowDxfId="10784" dataCellStyle="Comma"/>
    <tableColumn id="11001" xr3:uid="{00000000-0010-0000-0100-0000F92A0000}" name="Column10988" dataDxfId="10783" totalsRowDxfId="10782" dataCellStyle="Comma"/>
    <tableColumn id="11002" xr3:uid="{00000000-0010-0000-0100-0000FA2A0000}" name="Column10989" dataDxfId="10781" totalsRowDxfId="10780" dataCellStyle="Comma"/>
    <tableColumn id="11003" xr3:uid="{00000000-0010-0000-0100-0000FB2A0000}" name="Column10990" dataDxfId="10779" totalsRowDxfId="10778" dataCellStyle="Comma"/>
    <tableColumn id="11004" xr3:uid="{00000000-0010-0000-0100-0000FC2A0000}" name="Column10991" dataDxfId="10777" totalsRowDxfId="10776" dataCellStyle="Comma"/>
    <tableColumn id="11005" xr3:uid="{00000000-0010-0000-0100-0000FD2A0000}" name="Column10992" dataDxfId="10775" totalsRowDxfId="10774" dataCellStyle="Comma"/>
    <tableColumn id="11006" xr3:uid="{00000000-0010-0000-0100-0000FE2A0000}" name="Column10993" dataDxfId="10773" totalsRowDxfId="10772" dataCellStyle="Comma"/>
    <tableColumn id="11007" xr3:uid="{00000000-0010-0000-0100-0000FF2A0000}" name="Column10994" dataDxfId="10771" totalsRowDxfId="10770" dataCellStyle="Comma"/>
    <tableColumn id="11008" xr3:uid="{00000000-0010-0000-0100-0000002B0000}" name="Column10995" dataDxfId="10769" totalsRowDxfId="10768" dataCellStyle="Comma"/>
    <tableColumn id="11009" xr3:uid="{00000000-0010-0000-0100-0000012B0000}" name="Column10996" dataDxfId="10767" totalsRowDxfId="10766" dataCellStyle="Comma"/>
    <tableColumn id="11010" xr3:uid="{00000000-0010-0000-0100-0000022B0000}" name="Column10997" dataDxfId="10765" totalsRowDxfId="10764" dataCellStyle="Comma"/>
    <tableColumn id="11011" xr3:uid="{00000000-0010-0000-0100-0000032B0000}" name="Column10998" dataDxfId="10763" totalsRowDxfId="10762" dataCellStyle="Comma"/>
    <tableColumn id="11012" xr3:uid="{00000000-0010-0000-0100-0000042B0000}" name="Column10999" dataDxfId="10761" totalsRowDxfId="10760" dataCellStyle="Comma"/>
    <tableColumn id="11013" xr3:uid="{00000000-0010-0000-0100-0000052B0000}" name="Column11000" dataDxfId="10759" totalsRowDxfId="10758" dataCellStyle="Comma"/>
    <tableColumn id="11014" xr3:uid="{00000000-0010-0000-0100-0000062B0000}" name="Column11001" dataDxfId="10757" totalsRowDxfId="10756" dataCellStyle="Comma"/>
    <tableColumn id="11015" xr3:uid="{00000000-0010-0000-0100-0000072B0000}" name="Column11002" dataDxfId="10755" totalsRowDxfId="10754" dataCellStyle="Comma"/>
    <tableColumn id="11016" xr3:uid="{00000000-0010-0000-0100-0000082B0000}" name="Column11003" dataDxfId="10753" totalsRowDxfId="10752" dataCellStyle="Comma"/>
    <tableColumn id="11017" xr3:uid="{00000000-0010-0000-0100-0000092B0000}" name="Column11004" dataDxfId="10751" totalsRowDxfId="10750" dataCellStyle="Comma"/>
    <tableColumn id="11018" xr3:uid="{00000000-0010-0000-0100-00000A2B0000}" name="Column11005" dataDxfId="10749" totalsRowDxfId="10748" dataCellStyle="Comma"/>
    <tableColumn id="11019" xr3:uid="{00000000-0010-0000-0100-00000B2B0000}" name="Column11006" dataDxfId="10747" totalsRowDxfId="10746" dataCellStyle="Comma"/>
    <tableColumn id="11020" xr3:uid="{00000000-0010-0000-0100-00000C2B0000}" name="Column11007" dataDxfId="10745" totalsRowDxfId="10744" dataCellStyle="Comma"/>
    <tableColumn id="11021" xr3:uid="{00000000-0010-0000-0100-00000D2B0000}" name="Column11008" dataDxfId="10743" totalsRowDxfId="10742" dataCellStyle="Comma"/>
    <tableColumn id="11022" xr3:uid="{00000000-0010-0000-0100-00000E2B0000}" name="Column11009" dataDxfId="10741" totalsRowDxfId="10740" dataCellStyle="Comma"/>
    <tableColumn id="11023" xr3:uid="{00000000-0010-0000-0100-00000F2B0000}" name="Column11010" dataDxfId="10739" totalsRowDxfId="10738" dataCellStyle="Comma"/>
    <tableColumn id="11024" xr3:uid="{00000000-0010-0000-0100-0000102B0000}" name="Column11011" dataDxfId="10737" totalsRowDxfId="10736" dataCellStyle="Comma"/>
    <tableColumn id="11025" xr3:uid="{00000000-0010-0000-0100-0000112B0000}" name="Column11012" dataDxfId="10735" totalsRowDxfId="10734" dataCellStyle="Comma"/>
    <tableColumn id="11026" xr3:uid="{00000000-0010-0000-0100-0000122B0000}" name="Column11013" dataDxfId="10733" totalsRowDxfId="10732" dataCellStyle="Comma"/>
    <tableColumn id="11027" xr3:uid="{00000000-0010-0000-0100-0000132B0000}" name="Column11014" dataDxfId="10731" totalsRowDxfId="10730" dataCellStyle="Comma"/>
    <tableColumn id="11028" xr3:uid="{00000000-0010-0000-0100-0000142B0000}" name="Column11015" dataDxfId="10729" totalsRowDxfId="10728" dataCellStyle="Comma"/>
    <tableColumn id="11029" xr3:uid="{00000000-0010-0000-0100-0000152B0000}" name="Column11016" dataDxfId="10727" totalsRowDxfId="10726" dataCellStyle="Comma"/>
    <tableColumn id="11030" xr3:uid="{00000000-0010-0000-0100-0000162B0000}" name="Column11017" dataDxfId="10725" totalsRowDxfId="10724" dataCellStyle="Comma"/>
    <tableColumn id="11031" xr3:uid="{00000000-0010-0000-0100-0000172B0000}" name="Column11018" dataDxfId="10723" totalsRowDxfId="10722" dataCellStyle="Comma"/>
    <tableColumn id="11032" xr3:uid="{00000000-0010-0000-0100-0000182B0000}" name="Column11019" dataDxfId="10721" totalsRowDxfId="10720" dataCellStyle="Comma"/>
    <tableColumn id="11033" xr3:uid="{00000000-0010-0000-0100-0000192B0000}" name="Column11020" dataDxfId="10719" totalsRowDxfId="10718" dataCellStyle="Comma"/>
    <tableColumn id="11034" xr3:uid="{00000000-0010-0000-0100-00001A2B0000}" name="Column11021" dataDxfId="10717" totalsRowDxfId="10716" dataCellStyle="Comma"/>
    <tableColumn id="11035" xr3:uid="{00000000-0010-0000-0100-00001B2B0000}" name="Column11022" dataDxfId="10715" totalsRowDxfId="10714" dataCellStyle="Comma"/>
    <tableColumn id="11036" xr3:uid="{00000000-0010-0000-0100-00001C2B0000}" name="Column11023" dataDxfId="10713" totalsRowDxfId="10712" dataCellStyle="Comma"/>
    <tableColumn id="11037" xr3:uid="{00000000-0010-0000-0100-00001D2B0000}" name="Column11024" dataDxfId="10711" totalsRowDxfId="10710" dataCellStyle="Comma"/>
    <tableColumn id="11038" xr3:uid="{00000000-0010-0000-0100-00001E2B0000}" name="Column11025" dataDxfId="10709" totalsRowDxfId="10708" dataCellStyle="Comma"/>
    <tableColumn id="11039" xr3:uid="{00000000-0010-0000-0100-00001F2B0000}" name="Column11026" dataDxfId="10707" totalsRowDxfId="10706" dataCellStyle="Comma"/>
    <tableColumn id="11040" xr3:uid="{00000000-0010-0000-0100-0000202B0000}" name="Column11027" dataDxfId="10705" totalsRowDxfId="10704" dataCellStyle="Comma"/>
    <tableColumn id="11041" xr3:uid="{00000000-0010-0000-0100-0000212B0000}" name="Column11028" dataDxfId="10703" totalsRowDxfId="10702" dataCellStyle="Comma"/>
    <tableColumn id="11042" xr3:uid="{00000000-0010-0000-0100-0000222B0000}" name="Column11029" dataDxfId="10701" totalsRowDxfId="10700" dataCellStyle="Comma"/>
    <tableColumn id="11043" xr3:uid="{00000000-0010-0000-0100-0000232B0000}" name="Column11030" dataDxfId="10699" totalsRowDxfId="10698" dataCellStyle="Comma"/>
    <tableColumn id="11044" xr3:uid="{00000000-0010-0000-0100-0000242B0000}" name="Column11031" dataDxfId="10697" totalsRowDxfId="10696" dataCellStyle="Comma"/>
    <tableColumn id="11045" xr3:uid="{00000000-0010-0000-0100-0000252B0000}" name="Column11032" dataDxfId="10695" totalsRowDxfId="10694" dataCellStyle="Comma"/>
    <tableColumn id="11046" xr3:uid="{00000000-0010-0000-0100-0000262B0000}" name="Column11033" dataDxfId="10693" totalsRowDxfId="10692" dataCellStyle="Comma"/>
    <tableColumn id="11047" xr3:uid="{00000000-0010-0000-0100-0000272B0000}" name="Column11034" dataDxfId="10691" totalsRowDxfId="10690" dataCellStyle="Comma"/>
    <tableColumn id="11048" xr3:uid="{00000000-0010-0000-0100-0000282B0000}" name="Column11035" dataDxfId="10689" totalsRowDxfId="10688" dataCellStyle="Comma"/>
    <tableColumn id="11049" xr3:uid="{00000000-0010-0000-0100-0000292B0000}" name="Column11036" dataDxfId="10687" totalsRowDxfId="10686" dataCellStyle="Comma"/>
    <tableColumn id="11050" xr3:uid="{00000000-0010-0000-0100-00002A2B0000}" name="Column11037" dataDxfId="10685" totalsRowDxfId="10684" dataCellStyle="Comma"/>
    <tableColumn id="11051" xr3:uid="{00000000-0010-0000-0100-00002B2B0000}" name="Column11038" dataDxfId="10683" totalsRowDxfId="10682" dataCellStyle="Comma"/>
    <tableColumn id="11052" xr3:uid="{00000000-0010-0000-0100-00002C2B0000}" name="Column11039" dataDxfId="10681" totalsRowDxfId="10680" dataCellStyle="Comma"/>
    <tableColumn id="11053" xr3:uid="{00000000-0010-0000-0100-00002D2B0000}" name="Column11040" dataDxfId="10679" totalsRowDxfId="10678" dataCellStyle="Comma"/>
    <tableColumn id="11054" xr3:uid="{00000000-0010-0000-0100-00002E2B0000}" name="Column11041" dataDxfId="10677" totalsRowDxfId="10676" dataCellStyle="Comma"/>
    <tableColumn id="11055" xr3:uid="{00000000-0010-0000-0100-00002F2B0000}" name="Column11042" dataDxfId="10675" totalsRowDxfId="10674" dataCellStyle="Comma"/>
    <tableColumn id="11056" xr3:uid="{00000000-0010-0000-0100-0000302B0000}" name="Column11043" dataDxfId="10673" totalsRowDxfId="10672" dataCellStyle="Comma"/>
    <tableColumn id="11057" xr3:uid="{00000000-0010-0000-0100-0000312B0000}" name="Column11044" dataDxfId="10671" totalsRowDxfId="10670" dataCellStyle="Comma"/>
    <tableColumn id="11058" xr3:uid="{00000000-0010-0000-0100-0000322B0000}" name="Column11045" dataDxfId="10669" totalsRowDxfId="10668" dataCellStyle="Comma"/>
    <tableColumn id="11059" xr3:uid="{00000000-0010-0000-0100-0000332B0000}" name="Column11046" dataDxfId="10667" totalsRowDxfId="10666" dataCellStyle="Comma"/>
    <tableColumn id="11060" xr3:uid="{00000000-0010-0000-0100-0000342B0000}" name="Column11047" dataDxfId="10665" totalsRowDxfId="10664" dataCellStyle="Comma"/>
    <tableColumn id="11061" xr3:uid="{00000000-0010-0000-0100-0000352B0000}" name="Column11048" dataDxfId="10663" totalsRowDxfId="10662" dataCellStyle="Comma"/>
    <tableColumn id="11062" xr3:uid="{00000000-0010-0000-0100-0000362B0000}" name="Column11049" dataDxfId="10661" totalsRowDxfId="10660" dataCellStyle="Comma"/>
    <tableColumn id="11063" xr3:uid="{00000000-0010-0000-0100-0000372B0000}" name="Column11050" dataDxfId="10659" totalsRowDxfId="10658" dataCellStyle="Comma"/>
    <tableColumn id="11064" xr3:uid="{00000000-0010-0000-0100-0000382B0000}" name="Column11051" dataDxfId="10657" totalsRowDxfId="10656" dataCellStyle="Comma"/>
    <tableColumn id="11065" xr3:uid="{00000000-0010-0000-0100-0000392B0000}" name="Column11052" dataDxfId="10655" totalsRowDxfId="10654" dataCellStyle="Comma"/>
    <tableColumn id="11066" xr3:uid="{00000000-0010-0000-0100-00003A2B0000}" name="Column11053" dataDxfId="10653" totalsRowDxfId="10652" dataCellStyle="Comma"/>
    <tableColumn id="11067" xr3:uid="{00000000-0010-0000-0100-00003B2B0000}" name="Column11054" dataDxfId="10651" totalsRowDxfId="10650" dataCellStyle="Comma"/>
    <tableColumn id="11068" xr3:uid="{00000000-0010-0000-0100-00003C2B0000}" name="Column11055" dataDxfId="10649" totalsRowDxfId="10648" dataCellStyle="Comma"/>
    <tableColumn id="11069" xr3:uid="{00000000-0010-0000-0100-00003D2B0000}" name="Column11056" dataDxfId="10647" totalsRowDxfId="10646" dataCellStyle="Comma"/>
    <tableColumn id="11070" xr3:uid="{00000000-0010-0000-0100-00003E2B0000}" name="Column11057" dataDxfId="10645" totalsRowDxfId="10644" dataCellStyle="Comma"/>
    <tableColumn id="11071" xr3:uid="{00000000-0010-0000-0100-00003F2B0000}" name="Column11058" dataDxfId="10643" totalsRowDxfId="10642" dataCellStyle="Comma"/>
    <tableColumn id="11072" xr3:uid="{00000000-0010-0000-0100-0000402B0000}" name="Column11059" dataDxfId="10641" totalsRowDxfId="10640" dataCellStyle="Comma"/>
    <tableColumn id="11073" xr3:uid="{00000000-0010-0000-0100-0000412B0000}" name="Column11060" dataDxfId="10639" totalsRowDxfId="10638" dataCellStyle="Comma"/>
    <tableColumn id="11074" xr3:uid="{00000000-0010-0000-0100-0000422B0000}" name="Column11061" dataDxfId="10637" totalsRowDxfId="10636" dataCellStyle="Comma"/>
    <tableColumn id="11075" xr3:uid="{00000000-0010-0000-0100-0000432B0000}" name="Column11062" dataDxfId="10635" totalsRowDxfId="10634" dataCellStyle="Comma"/>
    <tableColumn id="11076" xr3:uid="{00000000-0010-0000-0100-0000442B0000}" name="Column11063" dataDxfId="10633" totalsRowDxfId="10632" dataCellStyle="Comma"/>
    <tableColumn id="11077" xr3:uid="{00000000-0010-0000-0100-0000452B0000}" name="Column11064" dataDxfId="10631" totalsRowDxfId="10630" dataCellStyle="Comma"/>
    <tableColumn id="11078" xr3:uid="{00000000-0010-0000-0100-0000462B0000}" name="Column11065" dataDxfId="10629" totalsRowDxfId="10628" dataCellStyle="Comma"/>
    <tableColumn id="11079" xr3:uid="{00000000-0010-0000-0100-0000472B0000}" name="Column11066" dataDxfId="10627" totalsRowDxfId="10626" dataCellStyle="Comma"/>
    <tableColumn id="11080" xr3:uid="{00000000-0010-0000-0100-0000482B0000}" name="Column11067" dataDxfId="10625" totalsRowDxfId="10624" dataCellStyle="Comma"/>
    <tableColumn id="11081" xr3:uid="{00000000-0010-0000-0100-0000492B0000}" name="Column11068" dataDxfId="10623" totalsRowDxfId="10622" dataCellStyle="Comma"/>
    <tableColumn id="11082" xr3:uid="{00000000-0010-0000-0100-00004A2B0000}" name="Column11069" dataDxfId="10621" totalsRowDxfId="10620" dataCellStyle="Comma"/>
    <tableColumn id="11083" xr3:uid="{00000000-0010-0000-0100-00004B2B0000}" name="Column11070" dataDxfId="10619" totalsRowDxfId="10618" dataCellStyle="Comma"/>
    <tableColumn id="11084" xr3:uid="{00000000-0010-0000-0100-00004C2B0000}" name="Column11071" dataDxfId="10617" totalsRowDxfId="10616" dataCellStyle="Comma"/>
    <tableColumn id="11085" xr3:uid="{00000000-0010-0000-0100-00004D2B0000}" name="Column11072" dataDxfId="10615" totalsRowDxfId="10614" dataCellStyle="Comma"/>
    <tableColumn id="11086" xr3:uid="{00000000-0010-0000-0100-00004E2B0000}" name="Column11073" dataDxfId="10613" totalsRowDxfId="10612" dataCellStyle="Comma"/>
    <tableColumn id="11087" xr3:uid="{00000000-0010-0000-0100-00004F2B0000}" name="Column11074" dataDxfId="10611" totalsRowDxfId="10610" dataCellStyle="Comma"/>
    <tableColumn id="11088" xr3:uid="{00000000-0010-0000-0100-0000502B0000}" name="Column11075" dataDxfId="10609" totalsRowDxfId="10608" dataCellStyle="Comma"/>
    <tableColumn id="11089" xr3:uid="{00000000-0010-0000-0100-0000512B0000}" name="Column11076" dataDxfId="10607" totalsRowDxfId="10606" dataCellStyle="Comma"/>
    <tableColumn id="11090" xr3:uid="{00000000-0010-0000-0100-0000522B0000}" name="Column11077" dataDxfId="10605" totalsRowDxfId="10604" dataCellStyle="Comma"/>
    <tableColumn id="11091" xr3:uid="{00000000-0010-0000-0100-0000532B0000}" name="Column11078" dataDxfId="10603" totalsRowDxfId="10602" dataCellStyle="Comma"/>
    <tableColumn id="11092" xr3:uid="{00000000-0010-0000-0100-0000542B0000}" name="Column11079" dataDxfId="10601" totalsRowDxfId="10600" dataCellStyle="Comma"/>
    <tableColumn id="11093" xr3:uid="{00000000-0010-0000-0100-0000552B0000}" name="Column11080" dataDxfId="10599" totalsRowDxfId="10598" dataCellStyle="Comma"/>
    <tableColumn id="11094" xr3:uid="{00000000-0010-0000-0100-0000562B0000}" name="Column11081" dataDxfId="10597" totalsRowDxfId="10596" dataCellStyle="Comma"/>
    <tableColumn id="11095" xr3:uid="{00000000-0010-0000-0100-0000572B0000}" name="Column11082" dataDxfId="10595" totalsRowDxfId="10594" dataCellStyle="Comma"/>
    <tableColumn id="11096" xr3:uid="{00000000-0010-0000-0100-0000582B0000}" name="Column11083" dataDxfId="10593" totalsRowDxfId="10592" dataCellStyle="Comma"/>
    <tableColumn id="11097" xr3:uid="{00000000-0010-0000-0100-0000592B0000}" name="Column11084" dataDxfId="10591" totalsRowDxfId="10590" dataCellStyle="Comma"/>
    <tableColumn id="11098" xr3:uid="{00000000-0010-0000-0100-00005A2B0000}" name="Column11085" dataDxfId="10589" totalsRowDxfId="10588" dataCellStyle="Comma"/>
    <tableColumn id="11099" xr3:uid="{00000000-0010-0000-0100-00005B2B0000}" name="Column11086" dataDxfId="10587" totalsRowDxfId="10586" dataCellStyle="Comma"/>
    <tableColumn id="11100" xr3:uid="{00000000-0010-0000-0100-00005C2B0000}" name="Column11087" dataDxfId="10585" totalsRowDxfId="10584" dataCellStyle="Comma"/>
    <tableColumn id="11101" xr3:uid="{00000000-0010-0000-0100-00005D2B0000}" name="Column11088" dataDxfId="10583" totalsRowDxfId="10582" dataCellStyle="Comma"/>
    <tableColumn id="11102" xr3:uid="{00000000-0010-0000-0100-00005E2B0000}" name="Column11089" dataDxfId="10581" totalsRowDxfId="10580" dataCellStyle="Comma"/>
    <tableColumn id="11103" xr3:uid="{00000000-0010-0000-0100-00005F2B0000}" name="Column11090" dataDxfId="10579" totalsRowDxfId="10578" dataCellStyle="Comma"/>
    <tableColumn id="11104" xr3:uid="{00000000-0010-0000-0100-0000602B0000}" name="Column11091" dataDxfId="10577" totalsRowDxfId="10576" dataCellStyle="Comma"/>
    <tableColumn id="11105" xr3:uid="{00000000-0010-0000-0100-0000612B0000}" name="Column11092" dataDxfId="10575" totalsRowDxfId="10574" dataCellStyle="Comma"/>
    <tableColumn id="11106" xr3:uid="{00000000-0010-0000-0100-0000622B0000}" name="Column11093" dataDxfId="10573" totalsRowDxfId="10572" dataCellStyle="Comma"/>
    <tableColumn id="11107" xr3:uid="{00000000-0010-0000-0100-0000632B0000}" name="Column11094" dataDxfId="10571" totalsRowDxfId="10570" dataCellStyle="Comma"/>
    <tableColumn id="11108" xr3:uid="{00000000-0010-0000-0100-0000642B0000}" name="Column11095" dataDxfId="10569" totalsRowDxfId="10568" dataCellStyle="Comma"/>
    <tableColumn id="11109" xr3:uid="{00000000-0010-0000-0100-0000652B0000}" name="Column11096" dataDxfId="10567" totalsRowDxfId="10566" dataCellStyle="Comma"/>
    <tableColumn id="11110" xr3:uid="{00000000-0010-0000-0100-0000662B0000}" name="Column11097" dataDxfId="10565" totalsRowDxfId="10564" dataCellStyle="Comma"/>
    <tableColumn id="11111" xr3:uid="{00000000-0010-0000-0100-0000672B0000}" name="Column11098" dataDxfId="10563" totalsRowDxfId="10562" dataCellStyle="Comma"/>
    <tableColumn id="11112" xr3:uid="{00000000-0010-0000-0100-0000682B0000}" name="Column11099" dataDxfId="10561" totalsRowDxfId="10560" dataCellStyle="Comma"/>
    <tableColumn id="11113" xr3:uid="{00000000-0010-0000-0100-0000692B0000}" name="Column11100" dataDxfId="10559" totalsRowDxfId="10558" dataCellStyle="Comma"/>
    <tableColumn id="11114" xr3:uid="{00000000-0010-0000-0100-00006A2B0000}" name="Column11101" dataDxfId="10557" totalsRowDxfId="10556" dataCellStyle="Comma"/>
    <tableColumn id="11115" xr3:uid="{00000000-0010-0000-0100-00006B2B0000}" name="Column11102" dataDxfId="10555" totalsRowDxfId="10554" dataCellStyle="Comma"/>
    <tableColumn id="11116" xr3:uid="{00000000-0010-0000-0100-00006C2B0000}" name="Column11103" dataDxfId="10553" totalsRowDxfId="10552" dataCellStyle="Comma"/>
    <tableColumn id="11117" xr3:uid="{00000000-0010-0000-0100-00006D2B0000}" name="Column11104" dataDxfId="10551" totalsRowDxfId="10550" dataCellStyle="Comma"/>
    <tableColumn id="11118" xr3:uid="{00000000-0010-0000-0100-00006E2B0000}" name="Column11105" dataDxfId="10549" totalsRowDxfId="10548" dataCellStyle="Comma"/>
    <tableColumn id="11119" xr3:uid="{00000000-0010-0000-0100-00006F2B0000}" name="Column11106" dataDxfId="10547" totalsRowDxfId="10546" dataCellStyle="Comma"/>
    <tableColumn id="11120" xr3:uid="{00000000-0010-0000-0100-0000702B0000}" name="Column11107" dataDxfId="10545" totalsRowDxfId="10544" dataCellStyle="Comma"/>
    <tableColumn id="11121" xr3:uid="{00000000-0010-0000-0100-0000712B0000}" name="Column11108" dataDxfId="10543" totalsRowDxfId="10542" dataCellStyle="Comma"/>
    <tableColumn id="11122" xr3:uid="{00000000-0010-0000-0100-0000722B0000}" name="Column11109" dataDxfId="10541" totalsRowDxfId="10540" dataCellStyle="Comma"/>
    <tableColumn id="11123" xr3:uid="{00000000-0010-0000-0100-0000732B0000}" name="Column11110" dataDxfId="10539" totalsRowDxfId="10538" dataCellStyle="Comma"/>
    <tableColumn id="11124" xr3:uid="{00000000-0010-0000-0100-0000742B0000}" name="Column11111" dataDxfId="10537" totalsRowDxfId="10536" dataCellStyle="Comma"/>
    <tableColumn id="11125" xr3:uid="{00000000-0010-0000-0100-0000752B0000}" name="Column11112" dataDxfId="10535" totalsRowDxfId="10534" dataCellStyle="Comma"/>
    <tableColumn id="11126" xr3:uid="{00000000-0010-0000-0100-0000762B0000}" name="Column11113" dataDxfId="10533" totalsRowDxfId="10532" dataCellStyle="Comma"/>
    <tableColumn id="11127" xr3:uid="{00000000-0010-0000-0100-0000772B0000}" name="Column11114" dataDxfId="10531" totalsRowDxfId="10530" dataCellStyle="Comma"/>
    <tableColumn id="11128" xr3:uid="{00000000-0010-0000-0100-0000782B0000}" name="Column11115" dataDxfId="10529" totalsRowDxfId="10528" dataCellStyle="Comma"/>
    <tableColumn id="11129" xr3:uid="{00000000-0010-0000-0100-0000792B0000}" name="Column11116" dataDxfId="10527" totalsRowDxfId="10526" dataCellStyle="Comma"/>
    <tableColumn id="11130" xr3:uid="{00000000-0010-0000-0100-00007A2B0000}" name="Column11117" dataDxfId="10525" totalsRowDxfId="10524" dataCellStyle="Comma"/>
    <tableColumn id="11131" xr3:uid="{00000000-0010-0000-0100-00007B2B0000}" name="Column11118" dataDxfId="10523" totalsRowDxfId="10522" dataCellStyle="Comma"/>
    <tableColumn id="11132" xr3:uid="{00000000-0010-0000-0100-00007C2B0000}" name="Column11119" dataDxfId="10521" totalsRowDxfId="10520" dataCellStyle="Comma"/>
    <tableColumn id="11133" xr3:uid="{00000000-0010-0000-0100-00007D2B0000}" name="Column11120" dataDxfId="10519" totalsRowDxfId="10518" dataCellStyle="Comma"/>
    <tableColumn id="11134" xr3:uid="{00000000-0010-0000-0100-00007E2B0000}" name="Column11121" dataDxfId="10517" totalsRowDxfId="10516" dataCellStyle="Comma"/>
    <tableColumn id="11135" xr3:uid="{00000000-0010-0000-0100-00007F2B0000}" name="Column11122" dataDxfId="10515" totalsRowDxfId="10514" dataCellStyle="Comma"/>
    <tableColumn id="11136" xr3:uid="{00000000-0010-0000-0100-0000802B0000}" name="Column11123" dataDxfId="10513" totalsRowDxfId="10512" dataCellStyle="Comma"/>
    <tableColumn id="11137" xr3:uid="{00000000-0010-0000-0100-0000812B0000}" name="Column11124" dataDxfId="10511" totalsRowDxfId="10510" dataCellStyle="Comma"/>
    <tableColumn id="11138" xr3:uid="{00000000-0010-0000-0100-0000822B0000}" name="Column11125" dataDxfId="10509" totalsRowDxfId="10508" dataCellStyle="Comma"/>
    <tableColumn id="11139" xr3:uid="{00000000-0010-0000-0100-0000832B0000}" name="Column11126" dataDxfId="10507" totalsRowDxfId="10506" dataCellStyle="Comma"/>
    <tableColumn id="11140" xr3:uid="{00000000-0010-0000-0100-0000842B0000}" name="Column11127" dataDxfId="10505" totalsRowDxfId="10504" dataCellStyle="Comma"/>
    <tableColumn id="11141" xr3:uid="{00000000-0010-0000-0100-0000852B0000}" name="Column11128" dataDxfId="10503" totalsRowDxfId="10502" dataCellStyle="Comma"/>
    <tableColumn id="11142" xr3:uid="{00000000-0010-0000-0100-0000862B0000}" name="Column11129" dataDxfId="10501" totalsRowDxfId="10500" dataCellStyle="Comma"/>
    <tableColumn id="11143" xr3:uid="{00000000-0010-0000-0100-0000872B0000}" name="Column11130" dataDxfId="10499" totalsRowDxfId="10498" dataCellStyle="Comma"/>
    <tableColumn id="11144" xr3:uid="{00000000-0010-0000-0100-0000882B0000}" name="Column11131" dataDxfId="10497" totalsRowDxfId="10496" dataCellStyle="Comma"/>
    <tableColumn id="11145" xr3:uid="{00000000-0010-0000-0100-0000892B0000}" name="Column11132" dataDxfId="10495" totalsRowDxfId="10494" dataCellStyle="Comma"/>
    <tableColumn id="11146" xr3:uid="{00000000-0010-0000-0100-00008A2B0000}" name="Column11133" dataDxfId="10493" totalsRowDxfId="10492" dataCellStyle="Comma"/>
    <tableColumn id="11147" xr3:uid="{00000000-0010-0000-0100-00008B2B0000}" name="Column11134" dataDxfId="10491" totalsRowDxfId="10490" dataCellStyle="Comma"/>
    <tableColumn id="11148" xr3:uid="{00000000-0010-0000-0100-00008C2B0000}" name="Column11135" dataDxfId="10489" totalsRowDxfId="10488" dataCellStyle="Comma"/>
    <tableColumn id="11149" xr3:uid="{00000000-0010-0000-0100-00008D2B0000}" name="Column11136" dataDxfId="10487" totalsRowDxfId="10486" dataCellStyle="Comma"/>
    <tableColumn id="11150" xr3:uid="{00000000-0010-0000-0100-00008E2B0000}" name="Column11137" dataDxfId="10485" totalsRowDxfId="10484" dataCellStyle="Comma"/>
    <tableColumn id="11151" xr3:uid="{00000000-0010-0000-0100-00008F2B0000}" name="Column11138" dataDxfId="10483" totalsRowDxfId="10482" dataCellStyle="Comma"/>
    <tableColumn id="11152" xr3:uid="{00000000-0010-0000-0100-0000902B0000}" name="Column11139" dataDxfId="10481" totalsRowDxfId="10480" dataCellStyle="Comma"/>
    <tableColumn id="11153" xr3:uid="{00000000-0010-0000-0100-0000912B0000}" name="Column11140" dataDxfId="10479" totalsRowDxfId="10478" dataCellStyle="Comma"/>
    <tableColumn id="11154" xr3:uid="{00000000-0010-0000-0100-0000922B0000}" name="Column11141" dataDxfId="10477" totalsRowDxfId="10476" dataCellStyle="Comma"/>
    <tableColumn id="11155" xr3:uid="{00000000-0010-0000-0100-0000932B0000}" name="Column11142" dataDxfId="10475" totalsRowDxfId="10474" dataCellStyle="Comma"/>
    <tableColumn id="11156" xr3:uid="{00000000-0010-0000-0100-0000942B0000}" name="Column11143" dataDxfId="10473" totalsRowDxfId="10472" dataCellStyle="Comma"/>
    <tableColumn id="11157" xr3:uid="{00000000-0010-0000-0100-0000952B0000}" name="Column11144" dataDxfId="10471" totalsRowDxfId="10470" dataCellStyle="Comma"/>
    <tableColumn id="11158" xr3:uid="{00000000-0010-0000-0100-0000962B0000}" name="Column11145" dataDxfId="10469" totalsRowDxfId="10468" dataCellStyle="Comma"/>
    <tableColumn id="11159" xr3:uid="{00000000-0010-0000-0100-0000972B0000}" name="Column11146" dataDxfId="10467" totalsRowDxfId="10466" dataCellStyle="Comma"/>
    <tableColumn id="11160" xr3:uid="{00000000-0010-0000-0100-0000982B0000}" name="Column11147" dataDxfId="10465" totalsRowDxfId="10464" dataCellStyle="Comma"/>
    <tableColumn id="11161" xr3:uid="{00000000-0010-0000-0100-0000992B0000}" name="Column11148" dataDxfId="10463" totalsRowDxfId="10462" dataCellStyle="Comma"/>
    <tableColumn id="11162" xr3:uid="{00000000-0010-0000-0100-00009A2B0000}" name="Column11149" dataDxfId="10461" totalsRowDxfId="10460" dataCellStyle="Comma"/>
    <tableColumn id="11163" xr3:uid="{00000000-0010-0000-0100-00009B2B0000}" name="Column11150" dataDxfId="10459" totalsRowDxfId="10458" dataCellStyle="Comma"/>
    <tableColumn id="11164" xr3:uid="{00000000-0010-0000-0100-00009C2B0000}" name="Column11151" dataDxfId="10457" totalsRowDxfId="10456" dataCellStyle="Comma"/>
    <tableColumn id="11165" xr3:uid="{00000000-0010-0000-0100-00009D2B0000}" name="Column11152" dataDxfId="10455" totalsRowDxfId="10454" dataCellStyle="Comma"/>
    <tableColumn id="11166" xr3:uid="{00000000-0010-0000-0100-00009E2B0000}" name="Column11153" dataDxfId="10453" totalsRowDxfId="10452" dataCellStyle="Comma"/>
    <tableColumn id="11167" xr3:uid="{00000000-0010-0000-0100-00009F2B0000}" name="Column11154" dataDxfId="10451" totalsRowDxfId="10450" dataCellStyle="Comma"/>
    <tableColumn id="11168" xr3:uid="{00000000-0010-0000-0100-0000A02B0000}" name="Column11155" dataDxfId="10449" totalsRowDxfId="10448" dataCellStyle="Comma"/>
    <tableColumn id="11169" xr3:uid="{00000000-0010-0000-0100-0000A12B0000}" name="Column11156" dataDxfId="10447" totalsRowDxfId="10446" dataCellStyle="Comma"/>
    <tableColumn id="11170" xr3:uid="{00000000-0010-0000-0100-0000A22B0000}" name="Column11157" dataDxfId="10445" totalsRowDxfId="10444" dataCellStyle="Comma"/>
    <tableColumn id="11171" xr3:uid="{00000000-0010-0000-0100-0000A32B0000}" name="Column11158" dataDxfId="10443" totalsRowDxfId="10442" dataCellStyle="Comma"/>
    <tableColumn id="11172" xr3:uid="{00000000-0010-0000-0100-0000A42B0000}" name="Column11159" dataDxfId="10441" totalsRowDxfId="10440" dataCellStyle="Comma"/>
    <tableColumn id="11173" xr3:uid="{00000000-0010-0000-0100-0000A52B0000}" name="Column11160" dataDxfId="10439" totalsRowDxfId="10438" dataCellStyle="Comma"/>
    <tableColumn id="11174" xr3:uid="{00000000-0010-0000-0100-0000A62B0000}" name="Column11161" dataDxfId="10437" totalsRowDxfId="10436" dataCellStyle="Comma"/>
    <tableColumn id="11175" xr3:uid="{00000000-0010-0000-0100-0000A72B0000}" name="Column11162" dataDxfId="10435" totalsRowDxfId="10434" dataCellStyle="Comma"/>
    <tableColumn id="11176" xr3:uid="{00000000-0010-0000-0100-0000A82B0000}" name="Column11163" dataDxfId="10433" totalsRowDxfId="10432" dataCellStyle="Comma"/>
    <tableColumn id="11177" xr3:uid="{00000000-0010-0000-0100-0000A92B0000}" name="Column11164" dataDxfId="10431" totalsRowDxfId="10430" dataCellStyle="Comma"/>
    <tableColumn id="11178" xr3:uid="{00000000-0010-0000-0100-0000AA2B0000}" name="Column11165" dataDxfId="10429" totalsRowDxfId="10428" dataCellStyle="Comma"/>
    <tableColumn id="11179" xr3:uid="{00000000-0010-0000-0100-0000AB2B0000}" name="Column11166" dataDxfId="10427" totalsRowDxfId="10426" dataCellStyle="Comma"/>
    <tableColumn id="11180" xr3:uid="{00000000-0010-0000-0100-0000AC2B0000}" name="Column11167" dataDxfId="10425" totalsRowDxfId="10424" dataCellStyle="Comma"/>
    <tableColumn id="11181" xr3:uid="{00000000-0010-0000-0100-0000AD2B0000}" name="Column11168" dataDxfId="10423" totalsRowDxfId="10422" dataCellStyle="Comma"/>
    <tableColumn id="11182" xr3:uid="{00000000-0010-0000-0100-0000AE2B0000}" name="Column11169" dataDxfId="10421" totalsRowDxfId="10420" dataCellStyle="Comma"/>
    <tableColumn id="11183" xr3:uid="{00000000-0010-0000-0100-0000AF2B0000}" name="Column11170" dataDxfId="10419" totalsRowDxfId="10418" dataCellStyle="Comma"/>
    <tableColumn id="11184" xr3:uid="{00000000-0010-0000-0100-0000B02B0000}" name="Column11171" dataDxfId="10417" totalsRowDxfId="10416" dataCellStyle="Comma"/>
    <tableColumn id="11185" xr3:uid="{00000000-0010-0000-0100-0000B12B0000}" name="Column11172" dataDxfId="10415" totalsRowDxfId="10414" dataCellStyle="Comma"/>
    <tableColumn id="11186" xr3:uid="{00000000-0010-0000-0100-0000B22B0000}" name="Column11173" dataDxfId="10413" totalsRowDxfId="10412" dataCellStyle="Comma"/>
    <tableColumn id="11187" xr3:uid="{00000000-0010-0000-0100-0000B32B0000}" name="Column11174" dataDxfId="10411" totalsRowDxfId="10410" dataCellStyle="Comma"/>
    <tableColumn id="11188" xr3:uid="{00000000-0010-0000-0100-0000B42B0000}" name="Column11175" dataDxfId="10409" totalsRowDxfId="10408" dataCellStyle="Comma"/>
    <tableColumn id="11189" xr3:uid="{00000000-0010-0000-0100-0000B52B0000}" name="Column11176" dataDxfId="10407" totalsRowDxfId="10406" dataCellStyle="Comma"/>
    <tableColumn id="11190" xr3:uid="{00000000-0010-0000-0100-0000B62B0000}" name="Column11177" dataDxfId="10405" totalsRowDxfId="10404" dataCellStyle="Comma"/>
    <tableColumn id="11191" xr3:uid="{00000000-0010-0000-0100-0000B72B0000}" name="Column11178" dataDxfId="10403" totalsRowDxfId="10402" dataCellStyle="Comma"/>
    <tableColumn id="11192" xr3:uid="{00000000-0010-0000-0100-0000B82B0000}" name="Column11179" dataDxfId="10401" totalsRowDxfId="10400" dataCellStyle="Comma"/>
    <tableColumn id="11193" xr3:uid="{00000000-0010-0000-0100-0000B92B0000}" name="Column11180" dataDxfId="10399" totalsRowDxfId="10398" dataCellStyle="Comma"/>
    <tableColumn id="11194" xr3:uid="{00000000-0010-0000-0100-0000BA2B0000}" name="Column11181" dataDxfId="10397" totalsRowDxfId="10396" dataCellStyle="Comma"/>
    <tableColumn id="11195" xr3:uid="{00000000-0010-0000-0100-0000BB2B0000}" name="Column11182" dataDxfId="10395" totalsRowDxfId="10394" dataCellStyle="Comma"/>
    <tableColumn id="11196" xr3:uid="{00000000-0010-0000-0100-0000BC2B0000}" name="Column11183" dataDxfId="10393" totalsRowDxfId="10392" dataCellStyle="Comma"/>
    <tableColumn id="11197" xr3:uid="{00000000-0010-0000-0100-0000BD2B0000}" name="Column11184" dataDxfId="10391" totalsRowDxfId="10390" dataCellStyle="Comma"/>
    <tableColumn id="11198" xr3:uid="{00000000-0010-0000-0100-0000BE2B0000}" name="Column11185" dataDxfId="10389" totalsRowDxfId="10388" dataCellStyle="Comma"/>
    <tableColumn id="11199" xr3:uid="{00000000-0010-0000-0100-0000BF2B0000}" name="Column11186" dataDxfId="10387" totalsRowDxfId="10386" dataCellStyle="Comma"/>
    <tableColumn id="11200" xr3:uid="{00000000-0010-0000-0100-0000C02B0000}" name="Column11187" dataDxfId="10385" totalsRowDxfId="10384" dataCellStyle="Comma"/>
    <tableColumn id="11201" xr3:uid="{00000000-0010-0000-0100-0000C12B0000}" name="Column11188" dataDxfId="10383" totalsRowDxfId="10382" dataCellStyle="Comma"/>
    <tableColumn id="11202" xr3:uid="{00000000-0010-0000-0100-0000C22B0000}" name="Column11189" dataDxfId="10381" totalsRowDxfId="10380" dataCellStyle="Comma"/>
    <tableColumn id="11203" xr3:uid="{00000000-0010-0000-0100-0000C32B0000}" name="Column11190" dataDxfId="10379" totalsRowDxfId="10378" dataCellStyle="Comma"/>
    <tableColumn id="11204" xr3:uid="{00000000-0010-0000-0100-0000C42B0000}" name="Column11191" dataDxfId="10377" totalsRowDxfId="10376" dataCellStyle="Comma"/>
    <tableColumn id="11205" xr3:uid="{00000000-0010-0000-0100-0000C52B0000}" name="Column11192" dataDxfId="10375" totalsRowDxfId="10374" dataCellStyle="Comma"/>
    <tableColumn id="11206" xr3:uid="{00000000-0010-0000-0100-0000C62B0000}" name="Column11193" dataDxfId="10373" totalsRowDxfId="10372" dataCellStyle="Comma"/>
    <tableColumn id="11207" xr3:uid="{00000000-0010-0000-0100-0000C72B0000}" name="Column11194" dataDxfId="10371" totalsRowDxfId="10370" dataCellStyle="Comma"/>
    <tableColumn id="11208" xr3:uid="{00000000-0010-0000-0100-0000C82B0000}" name="Column11195" dataDxfId="10369" totalsRowDxfId="10368" dataCellStyle="Comma"/>
    <tableColumn id="11209" xr3:uid="{00000000-0010-0000-0100-0000C92B0000}" name="Column11196" dataDxfId="10367" totalsRowDxfId="10366" dataCellStyle="Comma"/>
    <tableColumn id="11210" xr3:uid="{00000000-0010-0000-0100-0000CA2B0000}" name="Column11197" dataDxfId="10365" totalsRowDxfId="10364" dataCellStyle="Comma"/>
    <tableColumn id="11211" xr3:uid="{00000000-0010-0000-0100-0000CB2B0000}" name="Column11198" dataDxfId="10363" totalsRowDxfId="10362" dataCellStyle="Comma"/>
    <tableColumn id="11212" xr3:uid="{00000000-0010-0000-0100-0000CC2B0000}" name="Column11199" dataDxfId="10361" totalsRowDxfId="10360" dataCellStyle="Comma"/>
    <tableColumn id="11213" xr3:uid="{00000000-0010-0000-0100-0000CD2B0000}" name="Column11200" dataDxfId="10359" totalsRowDxfId="10358" dataCellStyle="Comma"/>
    <tableColumn id="11214" xr3:uid="{00000000-0010-0000-0100-0000CE2B0000}" name="Column11201" dataDxfId="10357" totalsRowDxfId="10356" dataCellStyle="Comma"/>
    <tableColumn id="11215" xr3:uid="{00000000-0010-0000-0100-0000CF2B0000}" name="Column11202" dataDxfId="10355" totalsRowDxfId="10354" dataCellStyle="Comma"/>
    <tableColumn id="11216" xr3:uid="{00000000-0010-0000-0100-0000D02B0000}" name="Column11203" dataDxfId="10353" totalsRowDxfId="10352" dataCellStyle="Comma"/>
    <tableColumn id="11217" xr3:uid="{00000000-0010-0000-0100-0000D12B0000}" name="Column11204" dataDxfId="10351" totalsRowDxfId="10350" dataCellStyle="Comma"/>
    <tableColumn id="11218" xr3:uid="{00000000-0010-0000-0100-0000D22B0000}" name="Column11205" dataDxfId="10349" totalsRowDxfId="10348" dataCellStyle="Comma"/>
    <tableColumn id="11219" xr3:uid="{00000000-0010-0000-0100-0000D32B0000}" name="Column11206" dataDxfId="10347" totalsRowDxfId="10346" dataCellStyle="Comma"/>
    <tableColumn id="11220" xr3:uid="{00000000-0010-0000-0100-0000D42B0000}" name="Column11207" dataDxfId="10345" totalsRowDxfId="10344" dataCellStyle="Comma"/>
    <tableColumn id="11221" xr3:uid="{00000000-0010-0000-0100-0000D52B0000}" name="Column11208" dataDxfId="10343" totalsRowDxfId="10342" dataCellStyle="Comma"/>
    <tableColumn id="11222" xr3:uid="{00000000-0010-0000-0100-0000D62B0000}" name="Column11209" dataDxfId="10341" totalsRowDxfId="10340" dataCellStyle="Comma"/>
    <tableColumn id="11223" xr3:uid="{00000000-0010-0000-0100-0000D72B0000}" name="Column11210" dataDxfId="10339" totalsRowDxfId="10338" dataCellStyle="Comma"/>
    <tableColumn id="11224" xr3:uid="{00000000-0010-0000-0100-0000D82B0000}" name="Column11211" dataDxfId="10337" totalsRowDxfId="10336" dataCellStyle="Comma"/>
    <tableColumn id="11225" xr3:uid="{00000000-0010-0000-0100-0000D92B0000}" name="Column11212" dataDxfId="10335" totalsRowDxfId="10334" dataCellStyle="Comma"/>
    <tableColumn id="11226" xr3:uid="{00000000-0010-0000-0100-0000DA2B0000}" name="Column11213" dataDxfId="10333" totalsRowDxfId="10332" dataCellStyle="Comma"/>
    <tableColumn id="11227" xr3:uid="{00000000-0010-0000-0100-0000DB2B0000}" name="Column11214" dataDxfId="10331" totalsRowDxfId="10330" dataCellStyle="Comma"/>
    <tableColumn id="11228" xr3:uid="{00000000-0010-0000-0100-0000DC2B0000}" name="Column11215" dataDxfId="10329" totalsRowDxfId="10328" dataCellStyle="Comma"/>
    <tableColumn id="11229" xr3:uid="{00000000-0010-0000-0100-0000DD2B0000}" name="Column11216" dataDxfId="10327" totalsRowDxfId="10326" dataCellStyle="Comma"/>
    <tableColumn id="11230" xr3:uid="{00000000-0010-0000-0100-0000DE2B0000}" name="Column11217" dataDxfId="10325" totalsRowDxfId="10324" dataCellStyle="Comma"/>
    <tableColumn id="11231" xr3:uid="{00000000-0010-0000-0100-0000DF2B0000}" name="Column11218" dataDxfId="10323" totalsRowDxfId="10322" dataCellStyle="Comma"/>
    <tableColumn id="11232" xr3:uid="{00000000-0010-0000-0100-0000E02B0000}" name="Column11219" dataDxfId="10321" totalsRowDxfId="10320" dataCellStyle="Comma"/>
    <tableColumn id="11233" xr3:uid="{00000000-0010-0000-0100-0000E12B0000}" name="Column11220" dataDxfId="10319" totalsRowDxfId="10318" dataCellStyle="Comma"/>
    <tableColumn id="11234" xr3:uid="{00000000-0010-0000-0100-0000E22B0000}" name="Column11221" dataDxfId="10317" totalsRowDxfId="10316" dataCellStyle="Comma"/>
    <tableColumn id="11235" xr3:uid="{00000000-0010-0000-0100-0000E32B0000}" name="Column11222" dataDxfId="10315" totalsRowDxfId="10314" dataCellStyle="Comma"/>
    <tableColumn id="11236" xr3:uid="{00000000-0010-0000-0100-0000E42B0000}" name="Column11223" dataDxfId="10313" totalsRowDxfId="10312" dataCellStyle="Comma"/>
    <tableColumn id="11237" xr3:uid="{00000000-0010-0000-0100-0000E52B0000}" name="Column11224" dataDxfId="10311" totalsRowDxfId="10310" dataCellStyle="Comma"/>
    <tableColumn id="11238" xr3:uid="{00000000-0010-0000-0100-0000E62B0000}" name="Column11225" dataDxfId="10309" totalsRowDxfId="10308" dataCellStyle="Comma"/>
    <tableColumn id="11239" xr3:uid="{00000000-0010-0000-0100-0000E72B0000}" name="Column11226" dataDxfId="10307" totalsRowDxfId="10306" dataCellStyle="Comma"/>
    <tableColumn id="11240" xr3:uid="{00000000-0010-0000-0100-0000E82B0000}" name="Column11227" dataDxfId="10305" totalsRowDxfId="10304" dataCellStyle="Comma"/>
    <tableColumn id="11241" xr3:uid="{00000000-0010-0000-0100-0000E92B0000}" name="Column11228" dataDxfId="10303" totalsRowDxfId="10302" dataCellStyle="Comma"/>
    <tableColumn id="11242" xr3:uid="{00000000-0010-0000-0100-0000EA2B0000}" name="Column11229" dataDxfId="10301" totalsRowDxfId="10300" dataCellStyle="Comma"/>
    <tableColumn id="11243" xr3:uid="{00000000-0010-0000-0100-0000EB2B0000}" name="Column11230" dataDxfId="10299" totalsRowDxfId="10298" dataCellStyle="Comma"/>
    <tableColumn id="11244" xr3:uid="{00000000-0010-0000-0100-0000EC2B0000}" name="Column11231" dataDxfId="10297" totalsRowDxfId="10296" dataCellStyle="Comma"/>
    <tableColumn id="11245" xr3:uid="{00000000-0010-0000-0100-0000ED2B0000}" name="Column11232" dataDxfId="10295" totalsRowDxfId="10294" dataCellStyle="Comma"/>
    <tableColumn id="11246" xr3:uid="{00000000-0010-0000-0100-0000EE2B0000}" name="Column11233" dataDxfId="10293" totalsRowDxfId="10292" dataCellStyle="Comma"/>
    <tableColumn id="11247" xr3:uid="{00000000-0010-0000-0100-0000EF2B0000}" name="Column11234" dataDxfId="10291" totalsRowDxfId="10290" dataCellStyle="Comma"/>
    <tableColumn id="11248" xr3:uid="{00000000-0010-0000-0100-0000F02B0000}" name="Column11235" dataDxfId="10289" totalsRowDxfId="10288" dataCellStyle="Comma"/>
    <tableColumn id="11249" xr3:uid="{00000000-0010-0000-0100-0000F12B0000}" name="Column11236" dataDxfId="10287" totalsRowDxfId="10286" dataCellStyle="Comma"/>
    <tableColumn id="11250" xr3:uid="{00000000-0010-0000-0100-0000F22B0000}" name="Column11237" dataDxfId="10285" totalsRowDxfId="10284" dataCellStyle="Comma"/>
    <tableColumn id="11251" xr3:uid="{00000000-0010-0000-0100-0000F32B0000}" name="Column11238" dataDxfId="10283" totalsRowDxfId="10282" dataCellStyle="Comma"/>
    <tableColumn id="11252" xr3:uid="{00000000-0010-0000-0100-0000F42B0000}" name="Column11239" dataDxfId="10281" totalsRowDxfId="10280" dataCellStyle="Comma"/>
    <tableColumn id="11253" xr3:uid="{00000000-0010-0000-0100-0000F52B0000}" name="Column11240" dataDxfId="10279" totalsRowDxfId="10278" dataCellStyle="Comma"/>
    <tableColumn id="11254" xr3:uid="{00000000-0010-0000-0100-0000F62B0000}" name="Column11241" dataDxfId="10277" totalsRowDxfId="10276" dataCellStyle="Comma"/>
    <tableColumn id="11255" xr3:uid="{00000000-0010-0000-0100-0000F72B0000}" name="Column11242" dataDxfId="10275" totalsRowDxfId="10274" dataCellStyle="Comma"/>
    <tableColumn id="11256" xr3:uid="{00000000-0010-0000-0100-0000F82B0000}" name="Column11243" dataDxfId="10273" totalsRowDxfId="10272" dataCellStyle="Comma"/>
    <tableColumn id="11257" xr3:uid="{00000000-0010-0000-0100-0000F92B0000}" name="Column11244" dataDxfId="10271" totalsRowDxfId="10270" dataCellStyle="Comma"/>
    <tableColumn id="11258" xr3:uid="{00000000-0010-0000-0100-0000FA2B0000}" name="Column11245" dataDxfId="10269" totalsRowDxfId="10268" dataCellStyle="Comma"/>
    <tableColumn id="11259" xr3:uid="{00000000-0010-0000-0100-0000FB2B0000}" name="Column11246" dataDxfId="10267" totalsRowDxfId="10266" dataCellStyle="Comma"/>
    <tableColumn id="11260" xr3:uid="{00000000-0010-0000-0100-0000FC2B0000}" name="Column11247" dataDxfId="10265" totalsRowDxfId="10264" dataCellStyle="Comma"/>
    <tableColumn id="11261" xr3:uid="{00000000-0010-0000-0100-0000FD2B0000}" name="Column11248" dataDxfId="10263" totalsRowDxfId="10262" dataCellStyle="Comma"/>
    <tableColumn id="11262" xr3:uid="{00000000-0010-0000-0100-0000FE2B0000}" name="Column11249" dataDxfId="10261" totalsRowDxfId="10260" dataCellStyle="Comma"/>
    <tableColumn id="11263" xr3:uid="{00000000-0010-0000-0100-0000FF2B0000}" name="Column11250" dataDxfId="10259" totalsRowDxfId="10258" dataCellStyle="Comma"/>
    <tableColumn id="11264" xr3:uid="{00000000-0010-0000-0100-0000002C0000}" name="Column11251" dataDxfId="10257" totalsRowDxfId="10256" dataCellStyle="Comma"/>
    <tableColumn id="11265" xr3:uid="{00000000-0010-0000-0100-0000012C0000}" name="Column11252" dataDxfId="10255" totalsRowDxfId="10254" dataCellStyle="Comma"/>
    <tableColumn id="11266" xr3:uid="{00000000-0010-0000-0100-0000022C0000}" name="Column11253" dataDxfId="10253" totalsRowDxfId="10252" dataCellStyle="Comma"/>
    <tableColumn id="11267" xr3:uid="{00000000-0010-0000-0100-0000032C0000}" name="Column11254" dataDxfId="10251" totalsRowDxfId="10250" dataCellStyle="Comma"/>
    <tableColumn id="11268" xr3:uid="{00000000-0010-0000-0100-0000042C0000}" name="Column11255" dataDxfId="10249" totalsRowDxfId="10248" dataCellStyle="Comma"/>
    <tableColumn id="11269" xr3:uid="{00000000-0010-0000-0100-0000052C0000}" name="Column11256" dataDxfId="10247" totalsRowDxfId="10246" dataCellStyle="Comma"/>
    <tableColumn id="11270" xr3:uid="{00000000-0010-0000-0100-0000062C0000}" name="Column11257" dataDxfId="10245" totalsRowDxfId="10244" dataCellStyle="Comma"/>
    <tableColumn id="11271" xr3:uid="{00000000-0010-0000-0100-0000072C0000}" name="Column11258" dataDxfId="10243" totalsRowDxfId="10242" dataCellStyle="Comma"/>
    <tableColumn id="11272" xr3:uid="{00000000-0010-0000-0100-0000082C0000}" name="Column11259" dataDxfId="10241" totalsRowDxfId="10240" dataCellStyle="Comma"/>
    <tableColumn id="11273" xr3:uid="{00000000-0010-0000-0100-0000092C0000}" name="Column11260" dataDxfId="10239" totalsRowDxfId="10238" dataCellStyle="Comma"/>
    <tableColumn id="11274" xr3:uid="{00000000-0010-0000-0100-00000A2C0000}" name="Column11261" dataDxfId="10237" totalsRowDxfId="10236" dataCellStyle="Comma"/>
    <tableColumn id="11275" xr3:uid="{00000000-0010-0000-0100-00000B2C0000}" name="Column11262" dataDxfId="10235" totalsRowDxfId="10234" dataCellStyle="Comma"/>
    <tableColumn id="11276" xr3:uid="{00000000-0010-0000-0100-00000C2C0000}" name="Column11263" dataDxfId="10233" totalsRowDxfId="10232" dataCellStyle="Comma"/>
    <tableColumn id="11277" xr3:uid="{00000000-0010-0000-0100-00000D2C0000}" name="Column11264" dataDxfId="10231" totalsRowDxfId="10230" dataCellStyle="Comma"/>
    <tableColumn id="11278" xr3:uid="{00000000-0010-0000-0100-00000E2C0000}" name="Column11265" dataDxfId="10229" totalsRowDxfId="10228" dataCellStyle="Comma"/>
    <tableColumn id="11279" xr3:uid="{00000000-0010-0000-0100-00000F2C0000}" name="Column11266" dataDxfId="10227" totalsRowDxfId="10226" dataCellStyle="Comma"/>
    <tableColumn id="11280" xr3:uid="{00000000-0010-0000-0100-0000102C0000}" name="Column11267" dataDxfId="10225" totalsRowDxfId="10224" dataCellStyle="Comma"/>
    <tableColumn id="11281" xr3:uid="{00000000-0010-0000-0100-0000112C0000}" name="Column11268" dataDxfId="10223" totalsRowDxfId="10222" dataCellStyle="Comma"/>
    <tableColumn id="11282" xr3:uid="{00000000-0010-0000-0100-0000122C0000}" name="Column11269" dataDxfId="10221" totalsRowDxfId="10220" dataCellStyle="Comma"/>
    <tableColumn id="11283" xr3:uid="{00000000-0010-0000-0100-0000132C0000}" name="Column11270" dataDxfId="10219" totalsRowDxfId="10218" dataCellStyle="Comma"/>
    <tableColumn id="11284" xr3:uid="{00000000-0010-0000-0100-0000142C0000}" name="Column11271" dataDxfId="10217" totalsRowDxfId="10216" dataCellStyle="Comma"/>
    <tableColumn id="11285" xr3:uid="{00000000-0010-0000-0100-0000152C0000}" name="Column11272" dataDxfId="10215" totalsRowDxfId="10214" dataCellStyle="Comma"/>
    <tableColumn id="11286" xr3:uid="{00000000-0010-0000-0100-0000162C0000}" name="Column11273" dataDxfId="10213" totalsRowDxfId="10212" dataCellStyle="Comma"/>
    <tableColumn id="11287" xr3:uid="{00000000-0010-0000-0100-0000172C0000}" name="Column11274" dataDxfId="10211" totalsRowDxfId="10210" dataCellStyle="Comma"/>
    <tableColumn id="11288" xr3:uid="{00000000-0010-0000-0100-0000182C0000}" name="Column11275" dataDxfId="10209" totalsRowDxfId="10208" dataCellStyle="Comma"/>
    <tableColumn id="11289" xr3:uid="{00000000-0010-0000-0100-0000192C0000}" name="Column11276" dataDxfId="10207" totalsRowDxfId="10206" dataCellStyle="Comma"/>
    <tableColumn id="11290" xr3:uid="{00000000-0010-0000-0100-00001A2C0000}" name="Column11277" dataDxfId="10205" totalsRowDxfId="10204" dataCellStyle="Comma"/>
    <tableColumn id="11291" xr3:uid="{00000000-0010-0000-0100-00001B2C0000}" name="Column11278" dataDxfId="10203" totalsRowDxfId="10202" dataCellStyle="Comma"/>
    <tableColumn id="11292" xr3:uid="{00000000-0010-0000-0100-00001C2C0000}" name="Column11279" dataDxfId="10201" totalsRowDxfId="10200" dataCellStyle="Comma"/>
    <tableColumn id="11293" xr3:uid="{00000000-0010-0000-0100-00001D2C0000}" name="Column11280" dataDxfId="10199" totalsRowDxfId="10198" dataCellStyle="Comma"/>
    <tableColumn id="11294" xr3:uid="{00000000-0010-0000-0100-00001E2C0000}" name="Column11281" dataDxfId="10197" totalsRowDxfId="10196" dataCellStyle="Comma"/>
    <tableColumn id="11295" xr3:uid="{00000000-0010-0000-0100-00001F2C0000}" name="Column11282" dataDxfId="10195" totalsRowDxfId="10194" dataCellStyle="Comma"/>
    <tableColumn id="11296" xr3:uid="{00000000-0010-0000-0100-0000202C0000}" name="Column11283" dataDxfId="10193" totalsRowDxfId="10192" dataCellStyle="Comma"/>
    <tableColumn id="11297" xr3:uid="{00000000-0010-0000-0100-0000212C0000}" name="Column11284" dataDxfId="10191" totalsRowDxfId="10190" dataCellStyle="Comma"/>
    <tableColumn id="11298" xr3:uid="{00000000-0010-0000-0100-0000222C0000}" name="Column11285" dataDxfId="10189" totalsRowDxfId="10188" dataCellStyle="Comma"/>
    <tableColumn id="11299" xr3:uid="{00000000-0010-0000-0100-0000232C0000}" name="Column11286" dataDxfId="10187" totalsRowDxfId="10186" dataCellStyle="Comma"/>
    <tableColumn id="11300" xr3:uid="{00000000-0010-0000-0100-0000242C0000}" name="Column11287" dataDxfId="10185" totalsRowDxfId="10184" dataCellStyle="Comma"/>
    <tableColumn id="11301" xr3:uid="{00000000-0010-0000-0100-0000252C0000}" name="Column11288" dataDxfId="10183" totalsRowDxfId="10182" dataCellStyle="Comma"/>
    <tableColumn id="11302" xr3:uid="{00000000-0010-0000-0100-0000262C0000}" name="Column11289" dataDxfId="10181" totalsRowDxfId="10180" dataCellStyle="Comma"/>
    <tableColumn id="11303" xr3:uid="{00000000-0010-0000-0100-0000272C0000}" name="Column11290" dataDxfId="10179" totalsRowDxfId="10178" dataCellStyle="Comma"/>
    <tableColumn id="11304" xr3:uid="{00000000-0010-0000-0100-0000282C0000}" name="Column11291" dataDxfId="10177" totalsRowDxfId="10176" dataCellStyle="Comma"/>
    <tableColumn id="11305" xr3:uid="{00000000-0010-0000-0100-0000292C0000}" name="Column11292" dataDxfId="10175" totalsRowDxfId="10174" dataCellStyle="Comma"/>
    <tableColumn id="11306" xr3:uid="{00000000-0010-0000-0100-00002A2C0000}" name="Column11293" dataDxfId="10173" totalsRowDxfId="10172" dataCellStyle="Comma"/>
    <tableColumn id="11307" xr3:uid="{00000000-0010-0000-0100-00002B2C0000}" name="Column11294" dataDxfId="10171" totalsRowDxfId="10170" dataCellStyle="Comma"/>
    <tableColumn id="11308" xr3:uid="{00000000-0010-0000-0100-00002C2C0000}" name="Column11295" dataDxfId="10169" totalsRowDxfId="10168" dataCellStyle="Comma"/>
    <tableColumn id="11309" xr3:uid="{00000000-0010-0000-0100-00002D2C0000}" name="Column11296" dataDxfId="10167" totalsRowDxfId="10166" dataCellStyle="Comma"/>
    <tableColumn id="11310" xr3:uid="{00000000-0010-0000-0100-00002E2C0000}" name="Column11297" dataDxfId="10165" totalsRowDxfId="10164" dataCellStyle="Comma"/>
    <tableColumn id="11311" xr3:uid="{00000000-0010-0000-0100-00002F2C0000}" name="Column11298" dataDxfId="10163" totalsRowDxfId="10162" dataCellStyle="Comma"/>
    <tableColumn id="11312" xr3:uid="{00000000-0010-0000-0100-0000302C0000}" name="Column11299" dataDxfId="10161" totalsRowDxfId="10160" dataCellStyle="Comma"/>
    <tableColumn id="11313" xr3:uid="{00000000-0010-0000-0100-0000312C0000}" name="Column11300" dataDxfId="10159" totalsRowDxfId="10158" dataCellStyle="Comma"/>
    <tableColumn id="11314" xr3:uid="{00000000-0010-0000-0100-0000322C0000}" name="Column11301" dataDxfId="10157" totalsRowDxfId="10156" dataCellStyle="Comma"/>
    <tableColumn id="11315" xr3:uid="{00000000-0010-0000-0100-0000332C0000}" name="Column11302" dataDxfId="10155" totalsRowDxfId="10154" dataCellStyle="Comma"/>
    <tableColumn id="11316" xr3:uid="{00000000-0010-0000-0100-0000342C0000}" name="Column11303" dataDxfId="10153" totalsRowDxfId="10152" dataCellStyle="Comma"/>
    <tableColumn id="11317" xr3:uid="{00000000-0010-0000-0100-0000352C0000}" name="Column11304" dataDxfId="10151" totalsRowDxfId="10150" dataCellStyle="Comma"/>
    <tableColumn id="11318" xr3:uid="{00000000-0010-0000-0100-0000362C0000}" name="Column11305" dataDxfId="10149" totalsRowDxfId="10148" dataCellStyle="Comma"/>
    <tableColumn id="11319" xr3:uid="{00000000-0010-0000-0100-0000372C0000}" name="Column11306" dataDxfId="10147" totalsRowDxfId="10146" dataCellStyle="Comma"/>
    <tableColumn id="11320" xr3:uid="{00000000-0010-0000-0100-0000382C0000}" name="Column11307" dataDxfId="10145" totalsRowDxfId="10144" dataCellStyle="Comma"/>
    <tableColumn id="11321" xr3:uid="{00000000-0010-0000-0100-0000392C0000}" name="Column11308" dataDxfId="10143" totalsRowDxfId="10142" dataCellStyle="Comma"/>
    <tableColumn id="11322" xr3:uid="{00000000-0010-0000-0100-00003A2C0000}" name="Column11309" dataDxfId="10141" totalsRowDxfId="10140" dataCellStyle="Comma"/>
    <tableColumn id="11323" xr3:uid="{00000000-0010-0000-0100-00003B2C0000}" name="Column11310" dataDxfId="10139" totalsRowDxfId="10138" dataCellStyle="Comma"/>
    <tableColumn id="11324" xr3:uid="{00000000-0010-0000-0100-00003C2C0000}" name="Column11311" dataDxfId="10137" totalsRowDxfId="10136" dataCellStyle="Comma"/>
    <tableColumn id="11325" xr3:uid="{00000000-0010-0000-0100-00003D2C0000}" name="Column11312" dataDxfId="10135" totalsRowDxfId="10134" dataCellStyle="Comma"/>
    <tableColumn id="11326" xr3:uid="{00000000-0010-0000-0100-00003E2C0000}" name="Column11313" dataDxfId="10133" totalsRowDxfId="10132" dataCellStyle="Comma"/>
    <tableColumn id="11327" xr3:uid="{00000000-0010-0000-0100-00003F2C0000}" name="Column11314" dataDxfId="10131" totalsRowDxfId="10130" dataCellStyle="Comma"/>
    <tableColumn id="11328" xr3:uid="{00000000-0010-0000-0100-0000402C0000}" name="Column11315" dataDxfId="10129" totalsRowDxfId="10128" dataCellStyle="Comma"/>
    <tableColumn id="11329" xr3:uid="{00000000-0010-0000-0100-0000412C0000}" name="Column11316" dataDxfId="10127" totalsRowDxfId="10126" dataCellStyle="Comma"/>
    <tableColumn id="11330" xr3:uid="{00000000-0010-0000-0100-0000422C0000}" name="Column11317" dataDxfId="10125" totalsRowDxfId="10124" dataCellStyle="Comma"/>
    <tableColumn id="11331" xr3:uid="{00000000-0010-0000-0100-0000432C0000}" name="Column11318" dataDxfId="10123" totalsRowDxfId="10122" dataCellStyle="Comma"/>
    <tableColumn id="11332" xr3:uid="{00000000-0010-0000-0100-0000442C0000}" name="Column11319" dataDxfId="10121" totalsRowDxfId="10120" dataCellStyle="Comma"/>
    <tableColumn id="11333" xr3:uid="{00000000-0010-0000-0100-0000452C0000}" name="Column11320" dataDxfId="10119" totalsRowDxfId="10118" dataCellStyle="Comma"/>
    <tableColumn id="11334" xr3:uid="{00000000-0010-0000-0100-0000462C0000}" name="Column11321" dataDxfId="10117" totalsRowDxfId="10116" dataCellStyle="Comma"/>
    <tableColumn id="11335" xr3:uid="{00000000-0010-0000-0100-0000472C0000}" name="Column11322" dataDxfId="10115" totalsRowDxfId="10114" dataCellStyle="Comma"/>
    <tableColumn id="11336" xr3:uid="{00000000-0010-0000-0100-0000482C0000}" name="Column11323" dataDxfId="10113" totalsRowDxfId="10112" dataCellStyle="Comma"/>
    <tableColumn id="11337" xr3:uid="{00000000-0010-0000-0100-0000492C0000}" name="Column11324" dataDxfId="10111" totalsRowDxfId="10110" dataCellStyle="Comma"/>
    <tableColumn id="11338" xr3:uid="{00000000-0010-0000-0100-00004A2C0000}" name="Column11325" dataDxfId="10109" totalsRowDxfId="10108" dataCellStyle="Comma"/>
    <tableColumn id="11339" xr3:uid="{00000000-0010-0000-0100-00004B2C0000}" name="Column11326" dataDxfId="10107" totalsRowDxfId="10106" dataCellStyle="Comma"/>
    <tableColumn id="11340" xr3:uid="{00000000-0010-0000-0100-00004C2C0000}" name="Column11327" dataDxfId="10105" totalsRowDxfId="10104" dataCellStyle="Comma"/>
    <tableColumn id="11341" xr3:uid="{00000000-0010-0000-0100-00004D2C0000}" name="Column11328" dataDxfId="10103" totalsRowDxfId="10102" dataCellStyle="Comma"/>
    <tableColumn id="11342" xr3:uid="{00000000-0010-0000-0100-00004E2C0000}" name="Column11329" dataDxfId="10101" totalsRowDxfId="10100" dataCellStyle="Comma"/>
    <tableColumn id="11343" xr3:uid="{00000000-0010-0000-0100-00004F2C0000}" name="Column11330" dataDxfId="10099" totalsRowDxfId="10098" dataCellStyle="Comma"/>
    <tableColumn id="11344" xr3:uid="{00000000-0010-0000-0100-0000502C0000}" name="Column11331" dataDxfId="10097" totalsRowDxfId="10096" dataCellStyle="Comma"/>
    <tableColumn id="11345" xr3:uid="{00000000-0010-0000-0100-0000512C0000}" name="Column11332" dataDxfId="10095" totalsRowDxfId="10094" dataCellStyle="Comma"/>
    <tableColumn id="11346" xr3:uid="{00000000-0010-0000-0100-0000522C0000}" name="Column11333" dataDxfId="10093" totalsRowDxfId="10092" dataCellStyle="Comma"/>
    <tableColumn id="11347" xr3:uid="{00000000-0010-0000-0100-0000532C0000}" name="Column11334" dataDxfId="10091" totalsRowDxfId="10090" dataCellStyle="Comma"/>
    <tableColumn id="11348" xr3:uid="{00000000-0010-0000-0100-0000542C0000}" name="Column11335" dataDxfId="10089" totalsRowDxfId="10088" dataCellStyle="Comma"/>
    <tableColumn id="11349" xr3:uid="{00000000-0010-0000-0100-0000552C0000}" name="Column11336" dataDxfId="10087" totalsRowDxfId="10086" dataCellStyle="Comma"/>
    <tableColumn id="11350" xr3:uid="{00000000-0010-0000-0100-0000562C0000}" name="Column11337" dataDxfId="10085" totalsRowDxfId="10084" dataCellStyle="Comma"/>
    <tableColumn id="11351" xr3:uid="{00000000-0010-0000-0100-0000572C0000}" name="Column11338" dataDxfId="10083" totalsRowDxfId="10082" dataCellStyle="Comma"/>
    <tableColumn id="11352" xr3:uid="{00000000-0010-0000-0100-0000582C0000}" name="Column11339" dataDxfId="10081" totalsRowDxfId="10080" dataCellStyle="Comma"/>
    <tableColumn id="11353" xr3:uid="{00000000-0010-0000-0100-0000592C0000}" name="Column11340" dataDxfId="10079" totalsRowDxfId="10078" dataCellStyle="Comma"/>
    <tableColumn id="11354" xr3:uid="{00000000-0010-0000-0100-00005A2C0000}" name="Column11341" dataDxfId="10077" totalsRowDxfId="10076" dataCellStyle="Comma"/>
    <tableColumn id="11355" xr3:uid="{00000000-0010-0000-0100-00005B2C0000}" name="Column11342" dataDxfId="10075" totalsRowDxfId="10074" dataCellStyle="Comma"/>
    <tableColumn id="11356" xr3:uid="{00000000-0010-0000-0100-00005C2C0000}" name="Column11343" dataDxfId="10073" totalsRowDxfId="10072" dataCellStyle="Comma"/>
    <tableColumn id="11357" xr3:uid="{00000000-0010-0000-0100-00005D2C0000}" name="Column11344" dataDxfId="10071" totalsRowDxfId="10070" dataCellStyle="Comma"/>
    <tableColumn id="11358" xr3:uid="{00000000-0010-0000-0100-00005E2C0000}" name="Column11345" dataDxfId="10069" totalsRowDxfId="10068" dataCellStyle="Comma"/>
    <tableColumn id="11359" xr3:uid="{00000000-0010-0000-0100-00005F2C0000}" name="Column11346" dataDxfId="10067" totalsRowDxfId="10066" dataCellStyle="Comma"/>
    <tableColumn id="11360" xr3:uid="{00000000-0010-0000-0100-0000602C0000}" name="Column11347" dataDxfId="10065" totalsRowDxfId="10064" dataCellStyle="Comma"/>
    <tableColumn id="11361" xr3:uid="{00000000-0010-0000-0100-0000612C0000}" name="Column11348" dataDxfId="10063" totalsRowDxfId="10062" dataCellStyle="Comma"/>
    <tableColumn id="11362" xr3:uid="{00000000-0010-0000-0100-0000622C0000}" name="Column11349" dataDxfId="10061" totalsRowDxfId="10060" dataCellStyle="Comma"/>
    <tableColumn id="11363" xr3:uid="{00000000-0010-0000-0100-0000632C0000}" name="Column11350" dataDxfId="10059" totalsRowDxfId="10058" dataCellStyle="Comma"/>
    <tableColumn id="11364" xr3:uid="{00000000-0010-0000-0100-0000642C0000}" name="Column11351" dataDxfId="10057" totalsRowDxfId="10056" dataCellStyle="Comma"/>
    <tableColumn id="11365" xr3:uid="{00000000-0010-0000-0100-0000652C0000}" name="Column11352" dataDxfId="10055" totalsRowDxfId="10054" dataCellStyle="Comma"/>
    <tableColumn id="11366" xr3:uid="{00000000-0010-0000-0100-0000662C0000}" name="Column11353" dataDxfId="10053" totalsRowDxfId="10052" dataCellStyle="Comma"/>
    <tableColumn id="11367" xr3:uid="{00000000-0010-0000-0100-0000672C0000}" name="Column11354" dataDxfId="10051" totalsRowDxfId="10050" dataCellStyle="Comma"/>
    <tableColumn id="11368" xr3:uid="{00000000-0010-0000-0100-0000682C0000}" name="Column11355" dataDxfId="10049" totalsRowDxfId="10048" dataCellStyle="Comma"/>
    <tableColumn id="11369" xr3:uid="{00000000-0010-0000-0100-0000692C0000}" name="Column11356" dataDxfId="10047" totalsRowDxfId="10046" dataCellStyle="Comma"/>
    <tableColumn id="11370" xr3:uid="{00000000-0010-0000-0100-00006A2C0000}" name="Column11357" dataDxfId="10045" totalsRowDxfId="10044" dataCellStyle="Comma"/>
    <tableColumn id="11371" xr3:uid="{00000000-0010-0000-0100-00006B2C0000}" name="Column11358" dataDxfId="10043" totalsRowDxfId="10042" dataCellStyle="Comma"/>
    <tableColumn id="11372" xr3:uid="{00000000-0010-0000-0100-00006C2C0000}" name="Column11359" dataDxfId="10041" totalsRowDxfId="10040" dataCellStyle="Comma"/>
    <tableColumn id="11373" xr3:uid="{00000000-0010-0000-0100-00006D2C0000}" name="Column11360" dataDxfId="10039" totalsRowDxfId="10038" dataCellStyle="Comma"/>
    <tableColumn id="11374" xr3:uid="{00000000-0010-0000-0100-00006E2C0000}" name="Column11361" dataDxfId="10037" totalsRowDxfId="10036" dataCellStyle="Comma"/>
    <tableColumn id="11375" xr3:uid="{00000000-0010-0000-0100-00006F2C0000}" name="Column11362" dataDxfId="10035" totalsRowDxfId="10034" dataCellStyle="Comma"/>
    <tableColumn id="11376" xr3:uid="{00000000-0010-0000-0100-0000702C0000}" name="Column11363" dataDxfId="10033" totalsRowDxfId="10032" dataCellStyle="Comma"/>
    <tableColumn id="11377" xr3:uid="{00000000-0010-0000-0100-0000712C0000}" name="Column11364" dataDxfId="10031" totalsRowDxfId="10030" dataCellStyle="Comma"/>
    <tableColumn id="11378" xr3:uid="{00000000-0010-0000-0100-0000722C0000}" name="Column11365" dataDxfId="10029" totalsRowDxfId="10028" dataCellStyle="Comma"/>
    <tableColumn id="11379" xr3:uid="{00000000-0010-0000-0100-0000732C0000}" name="Column11366" dataDxfId="10027" totalsRowDxfId="10026" dataCellStyle="Comma"/>
    <tableColumn id="11380" xr3:uid="{00000000-0010-0000-0100-0000742C0000}" name="Column11367" dataDxfId="10025" totalsRowDxfId="10024" dataCellStyle="Comma"/>
    <tableColumn id="11381" xr3:uid="{00000000-0010-0000-0100-0000752C0000}" name="Column11368" dataDxfId="10023" totalsRowDxfId="10022" dataCellStyle="Comma"/>
    <tableColumn id="11382" xr3:uid="{00000000-0010-0000-0100-0000762C0000}" name="Column11369" dataDxfId="10021" totalsRowDxfId="10020" dataCellStyle="Comma"/>
    <tableColumn id="11383" xr3:uid="{00000000-0010-0000-0100-0000772C0000}" name="Column11370" dataDxfId="10019" totalsRowDxfId="10018" dataCellStyle="Comma"/>
    <tableColumn id="11384" xr3:uid="{00000000-0010-0000-0100-0000782C0000}" name="Column11371" dataDxfId="10017" totalsRowDxfId="10016" dataCellStyle="Comma"/>
    <tableColumn id="11385" xr3:uid="{00000000-0010-0000-0100-0000792C0000}" name="Column11372" dataDxfId="10015" totalsRowDxfId="10014" dataCellStyle="Comma"/>
    <tableColumn id="11386" xr3:uid="{00000000-0010-0000-0100-00007A2C0000}" name="Column11373" dataDxfId="10013" totalsRowDxfId="10012" dataCellStyle="Comma"/>
    <tableColumn id="11387" xr3:uid="{00000000-0010-0000-0100-00007B2C0000}" name="Column11374" dataDxfId="10011" totalsRowDxfId="10010" dataCellStyle="Comma"/>
    <tableColumn id="11388" xr3:uid="{00000000-0010-0000-0100-00007C2C0000}" name="Column11375" dataDxfId="10009" totalsRowDxfId="10008" dataCellStyle="Comma"/>
    <tableColumn id="11389" xr3:uid="{00000000-0010-0000-0100-00007D2C0000}" name="Column11376" dataDxfId="10007" totalsRowDxfId="10006" dataCellStyle="Comma"/>
    <tableColumn id="11390" xr3:uid="{00000000-0010-0000-0100-00007E2C0000}" name="Column11377" dataDxfId="10005" totalsRowDxfId="10004" dataCellStyle="Comma"/>
    <tableColumn id="11391" xr3:uid="{00000000-0010-0000-0100-00007F2C0000}" name="Column11378" dataDxfId="10003" totalsRowDxfId="10002" dataCellStyle="Comma"/>
    <tableColumn id="11392" xr3:uid="{00000000-0010-0000-0100-0000802C0000}" name="Column11379" dataDxfId="10001" totalsRowDxfId="10000" dataCellStyle="Comma"/>
    <tableColumn id="11393" xr3:uid="{00000000-0010-0000-0100-0000812C0000}" name="Column11380" dataDxfId="9999" totalsRowDxfId="9998" dataCellStyle="Comma"/>
    <tableColumn id="11394" xr3:uid="{00000000-0010-0000-0100-0000822C0000}" name="Column11381" dataDxfId="9997" totalsRowDxfId="9996" dataCellStyle="Comma"/>
    <tableColumn id="11395" xr3:uid="{00000000-0010-0000-0100-0000832C0000}" name="Column11382" dataDxfId="9995" totalsRowDxfId="9994" dataCellStyle="Comma"/>
    <tableColumn id="11396" xr3:uid="{00000000-0010-0000-0100-0000842C0000}" name="Column11383" dataDxfId="9993" totalsRowDxfId="9992" dataCellStyle="Comma"/>
    <tableColumn id="11397" xr3:uid="{00000000-0010-0000-0100-0000852C0000}" name="Column11384" dataDxfId="9991" totalsRowDxfId="9990" dataCellStyle="Comma"/>
    <tableColumn id="11398" xr3:uid="{00000000-0010-0000-0100-0000862C0000}" name="Column11385" dataDxfId="9989" totalsRowDxfId="9988" dataCellStyle="Comma"/>
    <tableColumn id="11399" xr3:uid="{00000000-0010-0000-0100-0000872C0000}" name="Column11386" dataDxfId="9987" totalsRowDxfId="9986" dataCellStyle="Comma"/>
    <tableColumn id="11400" xr3:uid="{00000000-0010-0000-0100-0000882C0000}" name="Column11387" dataDxfId="9985" totalsRowDxfId="9984" dataCellStyle="Comma"/>
    <tableColumn id="11401" xr3:uid="{00000000-0010-0000-0100-0000892C0000}" name="Column11388" dataDxfId="9983" totalsRowDxfId="9982" dataCellStyle="Comma"/>
    <tableColumn id="11402" xr3:uid="{00000000-0010-0000-0100-00008A2C0000}" name="Column11389" dataDxfId="9981" totalsRowDxfId="9980" dataCellStyle="Comma"/>
    <tableColumn id="11403" xr3:uid="{00000000-0010-0000-0100-00008B2C0000}" name="Column11390" dataDxfId="9979" totalsRowDxfId="9978" dataCellStyle="Comma"/>
    <tableColumn id="11404" xr3:uid="{00000000-0010-0000-0100-00008C2C0000}" name="Column11391" dataDxfId="9977" totalsRowDxfId="9976" dataCellStyle="Comma"/>
    <tableColumn id="11405" xr3:uid="{00000000-0010-0000-0100-00008D2C0000}" name="Column11392" dataDxfId="9975" totalsRowDxfId="9974" dataCellStyle="Comma"/>
    <tableColumn id="11406" xr3:uid="{00000000-0010-0000-0100-00008E2C0000}" name="Column11393" dataDxfId="9973" totalsRowDxfId="9972" dataCellStyle="Comma"/>
    <tableColumn id="11407" xr3:uid="{00000000-0010-0000-0100-00008F2C0000}" name="Column11394" dataDxfId="9971" totalsRowDxfId="9970" dataCellStyle="Comma"/>
    <tableColumn id="11408" xr3:uid="{00000000-0010-0000-0100-0000902C0000}" name="Column11395" dataDxfId="9969" totalsRowDxfId="9968" dataCellStyle="Comma"/>
    <tableColumn id="11409" xr3:uid="{00000000-0010-0000-0100-0000912C0000}" name="Column11396" dataDxfId="9967" totalsRowDxfId="9966" dataCellStyle="Comma"/>
    <tableColumn id="11410" xr3:uid="{00000000-0010-0000-0100-0000922C0000}" name="Column11397" dataDxfId="9965" totalsRowDxfId="9964" dataCellStyle="Comma"/>
    <tableColumn id="11411" xr3:uid="{00000000-0010-0000-0100-0000932C0000}" name="Column11398" dataDxfId="9963" totalsRowDxfId="9962" dataCellStyle="Comma"/>
    <tableColumn id="11412" xr3:uid="{00000000-0010-0000-0100-0000942C0000}" name="Column11399" dataDxfId="9961" totalsRowDxfId="9960" dataCellStyle="Comma"/>
    <tableColumn id="11413" xr3:uid="{00000000-0010-0000-0100-0000952C0000}" name="Column11400" dataDxfId="9959" totalsRowDxfId="9958" dataCellStyle="Comma"/>
    <tableColumn id="11414" xr3:uid="{00000000-0010-0000-0100-0000962C0000}" name="Column11401" dataDxfId="9957" totalsRowDxfId="9956" dataCellStyle="Comma"/>
    <tableColumn id="11415" xr3:uid="{00000000-0010-0000-0100-0000972C0000}" name="Column11402" dataDxfId="9955" totalsRowDxfId="9954" dataCellStyle="Comma"/>
    <tableColumn id="11416" xr3:uid="{00000000-0010-0000-0100-0000982C0000}" name="Column11403" dataDxfId="9953" totalsRowDxfId="9952" dataCellStyle="Comma"/>
    <tableColumn id="11417" xr3:uid="{00000000-0010-0000-0100-0000992C0000}" name="Column11404" dataDxfId="9951" totalsRowDxfId="9950" dataCellStyle="Comma"/>
    <tableColumn id="11418" xr3:uid="{00000000-0010-0000-0100-00009A2C0000}" name="Column11405" dataDxfId="9949" totalsRowDxfId="9948" dataCellStyle="Comma"/>
    <tableColumn id="11419" xr3:uid="{00000000-0010-0000-0100-00009B2C0000}" name="Column11406" dataDxfId="9947" totalsRowDxfId="9946" dataCellStyle="Comma"/>
    <tableColumn id="11420" xr3:uid="{00000000-0010-0000-0100-00009C2C0000}" name="Column11407" dataDxfId="9945" totalsRowDxfId="9944" dataCellStyle="Comma"/>
    <tableColumn id="11421" xr3:uid="{00000000-0010-0000-0100-00009D2C0000}" name="Column11408" dataDxfId="9943" totalsRowDxfId="9942" dataCellStyle="Comma"/>
    <tableColumn id="11422" xr3:uid="{00000000-0010-0000-0100-00009E2C0000}" name="Column11409" dataDxfId="9941" totalsRowDxfId="9940" dataCellStyle="Comma"/>
    <tableColumn id="11423" xr3:uid="{00000000-0010-0000-0100-00009F2C0000}" name="Column11410" dataDxfId="9939" totalsRowDxfId="9938" dataCellStyle="Comma"/>
    <tableColumn id="11424" xr3:uid="{00000000-0010-0000-0100-0000A02C0000}" name="Column11411" dataDxfId="9937" totalsRowDxfId="9936" dataCellStyle="Comma"/>
    <tableColumn id="11425" xr3:uid="{00000000-0010-0000-0100-0000A12C0000}" name="Column11412" dataDxfId="9935" totalsRowDxfId="9934" dataCellStyle="Comma"/>
    <tableColumn id="11426" xr3:uid="{00000000-0010-0000-0100-0000A22C0000}" name="Column11413" dataDxfId="9933" totalsRowDxfId="9932" dataCellStyle="Comma"/>
    <tableColumn id="11427" xr3:uid="{00000000-0010-0000-0100-0000A32C0000}" name="Column11414" dataDxfId="9931" totalsRowDxfId="9930" dataCellStyle="Comma"/>
    <tableColumn id="11428" xr3:uid="{00000000-0010-0000-0100-0000A42C0000}" name="Column11415" dataDxfId="9929" totalsRowDxfId="9928" dataCellStyle="Comma"/>
    <tableColumn id="11429" xr3:uid="{00000000-0010-0000-0100-0000A52C0000}" name="Column11416" dataDxfId="9927" totalsRowDxfId="9926" dataCellStyle="Comma"/>
    <tableColumn id="11430" xr3:uid="{00000000-0010-0000-0100-0000A62C0000}" name="Column11417" dataDxfId="9925" totalsRowDxfId="9924" dataCellStyle="Comma"/>
    <tableColumn id="11431" xr3:uid="{00000000-0010-0000-0100-0000A72C0000}" name="Column11418" dataDxfId="9923" totalsRowDxfId="9922" dataCellStyle="Comma"/>
    <tableColumn id="11432" xr3:uid="{00000000-0010-0000-0100-0000A82C0000}" name="Column11419" dataDxfId="9921" totalsRowDxfId="9920" dataCellStyle="Comma"/>
    <tableColumn id="11433" xr3:uid="{00000000-0010-0000-0100-0000A92C0000}" name="Column11420" dataDxfId="9919" totalsRowDxfId="9918" dataCellStyle="Comma"/>
    <tableColumn id="11434" xr3:uid="{00000000-0010-0000-0100-0000AA2C0000}" name="Column11421" dataDxfId="9917" totalsRowDxfId="9916" dataCellStyle="Comma"/>
    <tableColumn id="11435" xr3:uid="{00000000-0010-0000-0100-0000AB2C0000}" name="Column11422" dataDxfId="9915" totalsRowDxfId="9914" dataCellStyle="Comma"/>
    <tableColumn id="11436" xr3:uid="{00000000-0010-0000-0100-0000AC2C0000}" name="Column11423" dataDxfId="9913" totalsRowDxfId="9912" dataCellStyle="Comma"/>
    <tableColumn id="11437" xr3:uid="{00000000-0010-0000-0100-0000AD2C0000}" name="Column11424" dataDxfId="9911" totalsRowDxfId="9910" dataCellStyle="Comma"/>
    <tableColumn id="11438" xr3:uid="{00000000-0010-0000-0100-0000AE2C0000}" name="Column11425" dataDxfId="9909" totalsRowDxfId="9908" dataCellStyle="Comma"/>
    <tableColumn id="11439" xr3:uid="{00000000-0010-0000-0100-0000AF2C0000}" name="Column11426" dataDxfId="9907" totalsRowDxfId="9906" dataCellStyle="Comma"/>
    <tableColumn id="11440" xr3:uid="{00000000-0010-0000-0100-0000B02C0000}" name="Column11427" dataDxfId="9905" totalsRowDxfId="9904" dataCellStyle="Comma"/>
    <tableColumn id="11441" xr3:uid="{00000000-0010-0000-0100-0000B12C0000}" name="Column11428" dataDxfId="9903" totalsRowDxfId="9902" dataCellStyle="Comma"/>
    <tableColumn id="11442" xr3:uid="{00000000-0010-0000-0100-0000B22C0000}" name="Column11429" dataDxfId="9901" totalsRowDxfId="9900" dataCellStyle="Comma"/>
    <tableColumn id="11443" xr3:uid="{00000000-0010-0000-0100-0000B32C0000}" name="Column11430" dataDxfId="9899" totalsRowDxfId="9898" dataCellStyle="Comma"/>
    <tableColumn id="11444" xr3:uid="{00000000-0010-0000-0100-0000B42C0000}" name="Column11431" dataDxfId="9897" totalsRowDxfId="9896" dataCellStyle="Comma"/>
    <tableColumn id="11445" xr3:uid="{00000000-0010-0000-0100-0000B52C0000}" name="Column11432" dataDxfId="9895" totalsRowDxfId="9894" dataCellStyle="Comma"/>
    <tableColumn id="11446" xr3:uid="{00000000-0010-0000-0100-0000B62C0000}" name="Column11433" dataDxfId="9893" totalsRowDxfId="9892" dataCellStyle="Comma"/>
    <tableColumn id="11447" xr3:uid="{00000000-0010-0000-0100-0000B72C0000}" name="Column11434" dataDxfId="9891" totalsRowDxfId="9890" dataCellStyle="Comma"/>
    <tableColumn id="11448" xr3:uid="{00000000-0010-0000-0100-0000B82C0000}" name="Column11435" dataDxfId="9889" totalsRowDxfId="9888" dataCellStyle="Comma"/>
    <tableColumn id="11449" xr3:uid="{00000000-0010-0000-0100-0000B92C0000}" name="Column11436" dataDxfId="9887" totalsRowDxfId="9886" dataCellStyle="Comma"/>
    <tableColumn id="11450" xr3:uid="{00000000-0010-0000-0100-0000BA2C0000}" name="Column11437" dataDxfId="9885" totalsRowDxfId="9884" dataCellStyle="Comma"/>
    <tableColumn id="11451" xr3:uid="{00000000-0010-0000-0100-0000BB2C0000}" name="Column11438" dataDxfId="9883" totalsRowDxfId="9882" dataCellStyle="Comma"/>
    <tableColumn id="11452" xr3:uid="{00000000-0010-0000-0100-0000BC2C0000}" name="Column11439" dataDxfId="9881" totalsRowDxfId="9880" dataCellStyle="Comma"/>
    <tableColumn id="11453" xr3:uid="{00000000-0010-0000-0100-0000BD2C0000}" name="Column11440" dataDxfId="9879" totalsRowDxfId="9878" dataCellStyle="Comma"/>
    <tableColumn id="11454" xr3:uid="{00000000-0010-0000-0100-0000BE2C0000}" name="Column11441" dataDxfId="9877" totalsRowDxfId="9876" dataCellStyle="Comma"/>
    <tableColumn id="11455" xr3:uid="{00000000-0010-0000-0100-0000BF2C0000}" name="Column11442" dataDxfId="9875" totalsRowDxfId="9874" dataCellStyle="Comma"/>
    <tableColumn id="11456" xr3:uid="{00000000-0010-0000-0100-0000C02C0000}" name="Column11443" dataDxfId="9873" totalsRowDxfId="9872" dataCellStyle="Comma"/>
    <tableColumn id="11457" xr3:uid="{00000000-0010-0000-0100-0000C12C0000}" name="Column11444" dataDxfId="9871" totalsRowDxfId="9870" dataCellStyle="Comma"/>
    <tableColumn id="11458" xr3:uid="{00000000-0010-0000-0100-0000C22C0000}" name="Column11445" dataDxfId="9869" totalsRowDxfId="9868" dataCellStyle="Comma"/>
    <tableColumn id="11459" xr3:uid="{00000000-0010-0000-0100-0000C32C0000}" name="Column11446" dataDxfId="9867" totalsRowDxfId="9866" dataCellStyle="Comma"/>
    <tableColumn id="11460" xr3:uid="{00000000-0010-0000-0100-0000C42C0000}" name="Column11447" dataDxfId="9865" totalsRowDxfId="9864" dataCellStyle="Comma"/>
    <tableColumn id="11461" xr3:uid="{00000000-0010-0000-0100-0000C52C0000}" name="Column11448" dataDxfId="9863" totalsRowDxfId="9862" dataCellStyle="Comma"/>
    <tableColumn id="11462" xr3:uid="{00000000-0010-0000-0100-0000C62C0000}" name="Column11449" dataDxfId="9861" totalsRowDxfId="9860" dataCellStyle="Comma"/>
    <tableColumn id="11463" xr3:uid="{00000000-0010-0000-0100-0000C72C0000}" name="Column11450" dataDxfId="9859" totalsRowDxfId="9858" dataCellStyle="Comma"/>
    <tableColumn id="11464" xr3:uid="{00000000-0010-0000-0100-0000C82C0000}" name="Column11451" dataDxfId="9857" totalsRowDxfId="9856" dataCellStyle="Comma"/>
    <tableColumn id="11465" xr3:uid="{00000000-0010-0000-0100-0000C92C0000}" name="Column11452" dataDxfId="9855" totalsRowDxfId="9854" dataCellStyle="Comma"/>
    <tableColumn id="11466" xr3:uid="{00000000-0010-0000-0100-0000CA2C0000}" name="Column11453" dataDxfId="9853" totalsRowDxfId="9852" dataCellStyle="Comma"/>
    <tableColumn id="11467" xr3:uid="{00000000-0010-0000-0100-0000CB2C0000}" name="Column11454" dataDxfId="9851" totalsRowDxfId="9850" dataCellStyle="Comma"/>
    <tableColumn id="11468" xr3:uid="{00000000-0010-0000-0100-0000CC2C0000}" name="Column11455" dataDxfId="9849" totalsRowDxfId="9848" dataCellStyle="Comma"/>
    <tableColumn id="11469" xr3:uid="{00000000-0010-0000-0100-0000CD2C0000}" name="Column11456" dataDxfId="9847" totalsRowDxfId="9846" dataCellStyle="Comma"/>
    <tableColumn id="11470" xr3:uid="{00000000-0010-0000-0100-0000CE2C0000}" name="Column11457" dataDxfId="9845" totalsRowDxfId="9844" dataCellStyle="Comma"/>
    <tableColumn id="11471" xr3:uid="{00000000-0010-0000-0100-0000CF2C0000}" name="Column11458" dataDxfId="9843" totalsRowDxfId="9842" dataCellStyle="Comma"/>
    <tableColumn id="11472" xr3:uid="{00000000-0010-0000-0100-0000D02C0000}" name="Column11459" dataDxfId="9841" totalsRowDxfId="9840" dataCellStyle="Comma"/>
    <tableColumn id="11473" xr3:uid="{00000000-0010-0000-0100-0000D12C0000}" name="Column11460" dataDxfId="9839" totalsRowDxfId="9838" dataCellStyle="Comma"/>
    <tableColumn id="11474" xr3:uid="{00000000-0010-0000-0100-0000D22C0000}" name="Column11461" dataDxfId="9837" totalsRowDxfId="9836" dataCellStyle="Comma"/>
    <tableColumn id="11475" xr3:uid="{00000000-0010-0000-0100-0000D32C0000}" name="Column11462" dataDxfId="9835" totalsRowDxfId="9834" dataCellStyle="Comma"/>
    <tableColumn id="11476" xr3:uid="{00000000-0010-0000-0100-0000D42C0000}" name="Column11463" dataDxfId="9833" totalsRowDxfId="9832" dataCellStyle="Comma"/>
    <tableColumn id="11477" xr3:uid="{00000000-0010-0000-0100-0000D52C0000}" name="Column11464" dataDxfId="9831" totalsRowDxfId="9830" dataCellStyle="Comma"/>
    <tableColumn id="11478" xr3:uid="{00000000-0010-0000-0100-0000D62C0000}" name="Column11465" dataDxfId="9829" totalsRowDxfId="9828" dataCellStyle="Comma"/>
    <tableColumn id="11479" xr3:uid="{00000000-0010-0000-0100-0000D72C0000}" name="Column11466" dataDxfId="9827" totalsRowDxfId="9826" dataCellStyle="Comma"/>
    <tableColumn id="11480" xr3:uid="{00000000-0010-0000-0100-0000D82C0000}" name="Column11467" dataDxfId="9825" totalsRowDxfId="9824" dataCellStyle="Comma"/>
    <tableColumn id="11481" xr3:uid="{00000000-0010-0000-0100-0000D92C0000}" name="Column11468" dataDxfId="9823" totalsRowDxfId="9822" dataCellStyle="Comma"/>
    <tableColumn id="11482" xr3:uid="{00000000-0010-0000-0100-0000DA2C0000}" name="Column11469" dataDxfId="9821" totalsRowDxfId="9820" dataCellStyle="Comma"/>
    <tableColumn id="11483" xr3:uid="{00000000-0010-0000-0100-0000DB2C0000}" name="Column11470" dataDxfId="9819" totalsRowDxfId="9818" dataCellStyle="Comma"/>
    <tableColumn id="11484" xr3:uid="{00000000-0010-0000-0100-0000DC2C0000}" name="Column11471" dataDxfId="9817" totalsRowDxfId="9816" dataCellStyle="Comma"/>
    <tableColumn id="11485" xr3:uid="{00000000-0010-0000-0100-0000DD2C0000}" name="Column11472" dataDxfId="9815" totalsRowDxfId="9814" dataCellStyle="Comma"/>
    <tableColumn id="11486" xr3:uid="{00000000-0010-0000-0100-0000DE2C0000}" name="Column11473" dataDxfId="9813" totalsRowDxfId="9812" dataCellStyle="Comma"/>
    <tableColumn id="11487" xr3:uid="{00000000-0010-0000-0100-0000DF2C0000}" name="Column11474" dataDxfId="9811" totalsRowDxfId="9810" dataCellStyle="Comma"/>
    <tableColumn id="11488" xr3:uid="{00000000-0010-0000-0100-0000E02C0000}" name="Column11475" dataDxfId="9809" totalsRowDxfId="9808" dataCellStyle="Comma"/>
    <tableColumn id="11489" xr3:uid="{00000000-0010-0000-0100-0000E12C0000}" name="Column11476" dataDxfId="9807" totalsRowDxfId="9806" dataCellStyle="Comma"/>
    <tableColumn id="11490" xr3:uid="{00000000-0010-0000-0100-0000E22C0000}" name="Column11477" dataDxfId="9805" totalsRowDxfId="9804" dataCellStyle="Comma"/>
    <tableColumn id="11491" xr3:uid="{00000000-0010-0000-0100-0000E32C0000}" name="Column11478" dataDxfId="9803" totalsRowDxfId="9802" dataCellStyle="Comma"/>
    <tableColumn id="11492" xr3:uid="{00000000-0010-0000-0100-0000E42C0000}" name="Column11479" dataDxfId="9801" totalsRowDxfId="9800" dataCellStyle="Comma"/>
    <tableColumn id="11493" xr3:uid="{00000000-0010-0000-0100-0000E52C0000}" name="Column11480" dataDxfId="9799" totalsRowDxfId="9798" dataCellStyle="Comma"/>
    <tableColumn id="11494" xr3:uid="{00000000-0010-0000-0100-0000E62C0000}" name="Column11481" dataDxfId="9797" totalsRowDxfId="9796" dataCellStyle="Comma"/>
    <tableColumn id="11495" xr3:uid="{00000000-0010-0000-0100-0000E72C0000}" name="Column11482" dataDxfId="9795" totalsRowDxfId="9794" dataCellStyle="Comma"/>
    <tableColumn id="11496" xr3:uid="{00000000-0010-0000-0100-0000E82C0000}" name="Column11483" dataDxfId="9793" totalsRowDxfId="9792" dataCellStyle="Comma"/>
    <tableColumn id="11497" xr3:uid="{00000000-0010-0000-0100-0000E92C0000}" name="Column11484" dataDxfId="9791" totalsRowDxfId="9790" dataCellStyle="Comma"/>
    <tableColumn id="11498" xr3:uid="{00000000-0010-0000-0100-0000EA2C0000}" name="Column11485" dataDxfId="9789" totalsRowDxfId="9788" dataCellStyle="Comma"/>
    <tableColumn id="11499" xr3:uid="{00000000-0010-0000-0100-0000EB2C0000}" name="Column11486" dataDxfId="9787" totalsRowDxfId="9786" dataCellStyle="Comma"/>
    <tableColumn id="11500" xr3:uid="{00000000-0010-0000-0100-0000EC2C0000}" name="Column11487" dataDxfId="9785" totalsRowDxfId="9784" dataCellStyle="Comma"/>
    <tableColumn id="11501" xr3:uid="{00000000-0010-0000-0100-0000ED2C0000}" name="Column11488" dataDxfId="9783" totalsRowDxfId="9782" dataCellStyle="Comma"/>
    <tableColumn id="11502" xr3:uid="{00000000-0010-0000-0100-0000EE2C0000}" name="Column11489" dataDxfId="9781" totalsRowDxfId="9780" dataCellStyle="Comma"/>
    <tableColumn id="11503" xr3:uid="{00000000-0010-0000-0100-0000EF2C0000}" name="Column11490" dataDxfId="9779" totalsRowDxfId="9778" dataCellStyle="Comma"/>
    <tableColumn id="11504" xr3:uid="{00000000-0010-0000-0100-0000F02C0000}" name="Column11491" dataDxfId="9777" totalsRowDxfId="9776" dataCellStyle="Comma"/>
    <tableColumn id="11505" xr3:uid="{00000000-0010-0000-0100-0000F12C0000}" name="Column11492" dataDxfId="9775" totalsRowDxfId="9774" dataCellStyle="Comma"/>
    <tableColumn id="11506" xr3:uid="{00000000-0010-0000-0100-0000F22C0000}" name="Column11493" dataDxfId="9773" totalsRowDxfId="9772" dataCellStyle="Comma"/>
    <tableColumn id="11507" xr3:uid="{00000000-0010-0000-0100-0000F32C0000}" name="Column11494" dataDxfId="9771" totalsRowDxfId="9770" dataCellStyle="Comma"/>
    <tableColumn id="11508" xr3:uid="{00000000-0010-0000-0100-0000F42C0000}" name="Column11495" dataDxfId="9769" totalsRowDxfId="9768" dataCellStyle="Comma"/>
    <tableColumn id="11509" xr3:uid="{00000000-0010-0000-0100-0000F52C0000}" name="Column11496" dataDxfId="9767" totalsRowDxfId="9766" dataCellStyle="Comma"/>
    <tableColumn id="11510" xr3:uid="{00000000-0010-0000-0100-0000F62C0000}" name="Column11497" dataDxfId="9765" totalsRowDxfId="9764" dataCellStyle="Comma"/>
    <tableColumn id="11511" xr3:uid="{00000000-0010-0000-0100-0000F72C0000}" name="Column11498" dataDxfId="9763" totalsRowDxfId="9762" dataCellStyle="Comma"/>
    <tableColumn id="11512" xr3:uid="{00000000-0010-0000-0100-0000F82C0000}" name="Column11499" dataDxfId="9761" totalsRowDxfId="9760" dataCellStyle="Comma"/>
    <tableColumn id="11513" xr3:uid="{00000000-0010-0000-0100-0000F92C0000}" name="Column11500" dataDxfId="9759" totalsRowDxfId="9758" dataCellStyle="Comma"/>
    <tableColumn id="11514" xr3:uid="{00000000-0010-0000-0100-0000FA2C0000}" name="Column11501" dataDxfId="9757" totalsRowDxfId="9756" dataCellStyle="Comma"/>
    <tableColumn id="11515" xr3:uid="{00000000-0010-0000-0100-0000FB2C0000}" name="Column11502" dataDxfId="9755" totalsRowDxfId="9754" dataCellStyle="Comma"/>
    <tableColumn id="11516" xr3:uid="{00000000-0010-0000-0100-0000FC2C0000}" name="Column11503" dataDxfId="9753" totalsRowDxfId="9752" dataCellStyle="Comma"/>
    <tableColumn id="11517" xr3:uid="{00000000-0010-0000-0100-0000FD2C0000}" name="Column11504" dataDxfId="9751" totalsRowDxfId="9750" dataCellStyle="Comma"/>
    <tableColumn id="11518" xr3:uid="{00000000-0010-0000-0100-0000FE2C0000}" name="Column11505" dataDxfId="9749" totalsRowDxfId="9748" dataCellStyle="Comma"/>
    <tableColumn id="11519" xr3:uid="{00000000-0010-0000-0100-0000FF2C0000}" name="Column11506" dataDxfId="9747" totalsRowDxfId="9746" dataCellStyle="Comma"/>
    <tableColumn id="11520" xr3:uid="{00000000-0010-0000-0100-0000002D0000}" name="Column11507" dataDxfId="9745" totalsRowDxfId="9744" dataCellStyle="Comma"/>
    <tableColumn id="11521" xr3:uid="{00000000-0010-0000-0100-0000012D0000}" name="Column11508" dataDxfId="9743" totalsRowDxfId="9742" dataCellStyle="Comma"/>
    <tableColumn id="11522" xr3:uid="{00000000-0010-0000-0100-0000022D0000}" name="Column11509" dataDxfId="9741" totalsRowDxfId="9740" dataCellStyle="Comma"/>
    <tableColumn id="11523" xr3:uid="{00000000-0010-0000-0100-0000032D0000}" name="Column11510" dataDxfId="9739" totalsRowDxfId="9738" dataCellStyle="Comma"/>
    <tableColumn id="11524" xr3:uid="{00000000-0010-0000-0100-0000042D0000}" name="Column11511" dataDxfId="9737" totalsRowDxfId="9736" dataCellStyle="Comma"/>
    <tableColumn id="11525" xr3:uid="{00000000-0010-0000-0100-0000052D0000}" name="Column11512" dataDxfId="9735" totalsRowDxfId="9734" dataCellStyle="Comma"/>
    <tableColumn id="11526" xr3:uid="{00000000-0010-0000-0100-0000062D0000}" name="Column11513" dataDxfId="9733" totalsRowDxfId="9732" dataCellStyle="Comma"/>
    <tableColumn id="11527" xr3:uid="{00000000-0010-0000-0100-0000072D0000}" name="Column11514" dataDxfId="9731" totalsRowDxfId="9730" dataCellStyle="Comma"/>
    <tableColumn id="11528" xr3:uid="{00000000-0010-0000-0100-0000082D0000}" name="Column11515" dataDxfId="9729" totalsRowDxfId="9728" dataCellStyle="Comma"/>
    <tableColumn id="11529" xr3:uid="{00000000-0010-0000-0100-0000092D0000}" name="Column11516" dataDxfId="9727" totalsRowDxfId="9726" dataCellStyle="Comma"/>
    <tableColumn id="11530" xr3:uid="{00000000-0010-0000-0100-00000A2D0000}" name="Column11517" dataDxfId="9725" totalsRowDxfId="9724" dataCellStyle="Comma"/>
    <tableColumn id="11531" xr3:uid="{00000000-0010-0000-0100-00000B2D0000}" name="Column11518" dataDxfId="9723" totalsRowDxfId="9722" dataCellStyle="Comma"/>
    <tableColumn id="11532" xr3:uid="{00000000-0010-0000-0100-00000C2D0000}" name="Column11519" dataDxfId="9721" totalsRowDxfId="9720" dataCellStyle="Comma"/>
    <tableColumn id="11533" xr3:uid="{00000000-0010-0000-0100-00000D2D0000}" name="Column11520" dataDxfId="9719" totalsRowDxfId="9718" dataCellStyle="Comma"/>
    <tableColumn id="11534" xr3:uid="{00000000-0010-0000-0100-00000E2D0000}" name="Column11521" dataDxfId="9717" totalsRowDxfId="9716" dataCellStyle="Comma"/>
    <tableColumn id="11535" xr3:uid="{00000000-0010-0000-0100-00000F2D0000}" name="Column11522" dataDxfId="9715" totalsRowDxfId="9714" dataCellStyle="Comma"/>
    <tableColumn id="11536" xr3:uid="{00000000-0010-0000-0100-0000102D0000}" name="Column11523" dataDxfId="9713" totalsRowDxfId="9712" dataCellStyle="Comma"/>
    <tableColumn id="11537" xr3:uid="{00000000-0010-0000-0100-0000112D0000}" name="Column11524" dataDxfId="9711" totalsRowDxfId="9710" dataCellStyle="Comma"/>
    <tableColumn id="11538" xr3:uid="{00000000-0010-0000-0100-0000122D0000}" name="Column11525" dataDxfId="9709" totalsRowDxfId="9708" dataCellStyle="Comma"/>
    <tableColumn id="11539" xr3:uid="{00000000-0010-0000-0100-0000132D0000}" name="Column11526" dataDxfId="9707" totalsRowDxfId="9706" dataCellStyle="Comma"/>
    <tableColumn id="11540" xr3:uid="{00000000-0010-0000-0100-0000142D0000}" name="Column11527" dataDxfId="9705" totalsRowDxfId="9704" dataCellStyle="Comma"/>
    <tableColumn id="11541" xr3:uid="{00000000-0010-0000-0100-0000152D0000}" name="Column11528" dataDxfId="9703" totalsRowDxfId="9702" dataCellStyle="Comma"/>
    <tableColumn id="11542" xr3:uid="{00000000-0010-0000-0100-0000162D0000}" name="Column11529" dataDxfId="9701" totalsRowDxfId="9700" dataCellStyle="Comma"/>
    <tableColumn id="11543" xr3:uid="{00000000-0010-0000-0100-0000172D0000}" name="Column11530" dataDxfId="9699" totalsRowDxfId="9698" dataCellStyle="Comma"/>
    <tableColumn id="11544" xr3:uid="{00000000-0010-0000-0100-0000182D0000}" name="Column11531" dataDxfId="9697" totalsRowDxfId="9696" dataCellStyle="Comma"/>
    <tableColumn id="11545" xr3:uid="{00000000-0010-0000-0100-0000192D0000}" name="Column11532" dataDxfId="9695" totalsRowDxfId="9694" dataCellStyle="Comma"/>
    <tableColumn id="11546" xr3:uid="{00000000-0010-0000-0100-00001A2D0000}" name="Column11533" dataDxfId="9693" totalsRowDxfId="9692" dataCellStyle="Comma"/>
    <tableColumn id="11547" xr3:uid="{00000000-0010-0000-0100-00001B2D0000}" name="Column11534" dataDxfId="9691" totalsRowDxfId="9690" dataCellStyle="Comma"/>
    <tableColumn id="11548" xr3:uid="{00000000-0010-0000-0100-00001C2D0000}" name="Column11535" dataDxfId="9689" totalsRowDxfId="9688" dataCellStyle="Comma"/>
    <tableColumn id="11549" xr3:uid="{00000000-0010-0000-0100-00001D2D0000}" name="Column11536" dataDxfId="9687" totalsRowDxfId="9686" dataCellStyle="Comma"/>
    <tableColumn id="11550" xr3:uid="{00000000-0010-0000-0100-00001E2D0000}" name="Column11537" dataDxfId="9685" totalsRowDxfId="9684" dataCellStyle="Comma"/>
    <tableColumn id="11551" xr3:uid="{00000000-0010-0000-0100-00001F2D0000}" name="Column11538" dataDxfId="9683" totalsRowDxfId="9682" dataCellStyle="Comma"/>
    <tableColumn id="11552" xr3:uid="{00000000-0010-0000-0100-0000202D0000}" name="Column11539" dataDxfId="9681" totalsRowDxfId="9680" dataCellStyle="Comma"/>
    <tableColumn id="11553" xr3:uid="{00000000-0010-0000-0100-0000212D0000}" name="Column11540" dataDxfId="9679" totalsRowDxfId="9678" dataCellStyle="Comma"/>
    <tableColumn id="11554" xr3:uid="{00000000-0010-0000-0100-0000222D0000}" name="Column11541" dataDxfId="9677" totalsRowDxfId="9676" dataCellStyle="Comma"/>
    <tableColumn id="11555" xr3:uid="{00000000-0010-0000-0100-0000232D0000}" name="Column11542" dataDxfId="9675" totalsRowDxfId="9674" dataCellStyle="Comma"/>
    <tableColumn id="11556" xr3:uid="{00000000-0010-0000-0100-0000242D0000}" name="Column11543" dataDxfId="9673" totalsRowDxfId="9672" dataCellStyle="Comma"/>
    <tableColumn id="11557" xr3:uid="{00000000-0010-0000-0100-0000252D0000}" name="Column11544" dataDxfId="9671" totalsRowDxfId="9670" dataCellStyle="Comma"/>
    <tableColumn id="11558" xr3:uid="{00000000-0010-0000-0100-0000262D0000}" name="Column11545" dataDxfId="9669" totalsRowDxfId="9668" dataCellStyle="Comma"/>
    <tableColumn id="11559" xr3:uid="{00000000-0010-0000-0100-0000272D0000}" name="Column11546" dataDxfId="9667" totalsRowDxfId="9666" dataCellStyle="Comma"/>
    <tableColumn id="11560" xr3:uid="{00000000-0010-0000-0100-0000282D0000}" name="Column11547" dataDxfId="9665" totalsRowDxfId="9664" dataCellStyle="Comma"/>
    <tableColumn id="11561" xr3:uid="{00000000-0010-0000-0100-0000292D0000}" name="Column11548" dataDxfId="9663" totalsRowDxfId="9662" dataCellStyle="Comma"/>
    <tableColumn id="11562" xr3:uid="{00000000-0010-0000-0100-00002A2D0000}" name="Column11549" dataDxfId="9661" totalsRowDxfId="9660" dataCellStyle="Comma"/>
    <tableColumn id="11563" xr3:uid="{00000000-0010-0000-0100-00002B2D0000}" name="Column11550" dataDxfId="9659" totalsRowDxfId="9658" dataCellStyle="Comma"/>
    <tableColumn id="11564" xr3:uid="{00000000-0010-0000-0100-00002C2D0000}" name="Column11551" dataDxfId="9657" totalsRowDxfId="9656" dataCellStyle="Comma"/>
    <tableColumn id="11565" xr3:uid="{00000000-0010-0000-0100-00002D2D0000}" name="Column11552" dataDxfId="9655" totalsRowDxfId="9654" dataCellStyle="Comma"/>
    <tableColumn id="11566" xr3:uid="{00000000-0010-0000-0100-00002E2D0000}" name="Column11553" dataDxfId="9653" totalsRowDxfId="9652" dataCellStyle="Comma"/>
    <tableColumn id="11567" xr3:uid="{00000000-0010-0000-0100-00002F2D0000}" name="Column11554" dataDxfId="9651" totalsRowDxfId="9650" dataCellStyle="Comma"/>
    <tableColumn id="11568" xr3:uid="{00000000-0010-0000-0100-0000302D0000}" name="Column11555" dataDxfId="9649" totalsRowDxfId="9648" dataCellStyle="Comma"/>
    <tableColumn id="11569" xr3:uid="{00000000-0010-0000-0100-0000312D0000}" name="Column11556" dataDxfId="9647" totalsRowDxfId="9646" dataCellStyle="Comma"/>
    <tableColumn id="11570" xr3:uid="{00000000-0010-0000-0100-0000322D0000}" name="Column11557" dataDxfId="9645" totalsRowDxfId="9644" dataCellStyle="Comma"/>
    <tableColumn id="11571" xr3:uid="{00000000-0010-0000-0100-0000332D0000}" name="Column11558" dataDxfId="9643" totalsRowDxfId="9642" dataCellStyle="Comma"/>
    <tableColumn id="11572" xr3:uid="{00000000-0010-0000-0100-0000342D0000}" name="Column11559" dataDxfId="9641" totalsRowDxfId="9640" dataCellStyle="Comma"/>
    <tableColumn id="11573" xr3:uid="{00000000-0010-0000-0100-0000352D0000}" name="Column11560" dataDxfId="9639" totalsRowDxfId="9638" dataCellStyle="Comma"/>
    <tableColumn id="11574" xr3:uid="{00000000-0010-0000-0100-0000362D0000}" name="Column11561" dataDxfId="9637" totalsRowDxfId="9636" dataCellStyle="Comma"/>
    <tableColumn id="11575" xr3:uid="{00000000-0010-0000-0100-0000372D0000}" name="Column11562" dataDxfId="9635" totalsRowDxfId="9634" dataCellStyle="Comma"/>
    <tableColumn id="11576" xr3:uid="{00000000-0010-0000-0100-0000382D0000}" name="Column11563" dataDxfId="9633" totalsRowDxfId="9632" dataCellStyle="Comma"/>
    <tableColumn id="11577" xr3:uid="{00000000-0010-0000-0100-0000392D0000}" name="Column11564" dataDxfId="9631" totalsRowDxfId="9630" dataCellStyle="Comma"/>
    <tableColumn id="11578" xr3:uid="{00000000-0010-0000-0100-00003A2D0000}" name="Column11565" dataDxfId="9629" totalsRowDxfId="9628" dataCellStyle="Comma"/>
    <tableColumn id="11579" xr3:uid="{00000000-0010-0000-0100-00003B2D0000}" name="Column11566" dataDxfId="9627" totalsRowDxfId="9626" dataCellStyle="Comma"/>
    <tableColumn id="11580" xr3:uid="{00000000-0010-0000-0100-00003C2D0000}" name="Column11567" dataDxfId="9625" totalsRowDxfId="9624" dataCellStyle="Comma"/>
    <tableColumn id="11581" xr3:uid="{00000000-0010-0000-0100-00003D2D0000}" name="Column11568" dataDxfId="9623" totalsRowDxfId="9622" dataCellStyle="Comma"/>
    <tableColumn id="11582" xr3:uid="{00000000-0010-0000-0100-00003E2D0000}" name="Column11569" dataDxfId="9621" totalsRowDxfId="9620" dataCellStyle="Comma"/>
    <tableColumn id="11583" xr3:uid="{00000000-0010-0000-0100-00003F2D0000}" name="Column11570" dataDxfId="9619" totalsRowDxfId="9618" dataCellStyle="Comma"/>
    <tableColumn id="11584" xr3:uid="{00000000-0010-0000-0100-0000402D0000}" name="Column11571" dataDxfId="9617" totalsRowDxfId="9616" dataCellStyle="Comma"/>
    <tableColumn id="11585" xr3:uid="{00000000-0010-0000-0100-0000412D0000}" name="Column11572" dataDxfId="9615" totalsRowDxfId="9614" dataCellStyle="Comma"/>
    <tableColumn id="11586" xr3:uid="{00000000-0010-0000-0100-0000422D0000}" name="Column11573" dataDxfId="9613" totalsRowDxfId="9612" dataCellStyle="Comma"/>
    <tableColumn id="11587" xr3:uid="{00000000-0010-0000-0100-0000432D0000}" name="Column11574" dataDxfId="9611" totalsRowDxfId="9610" dataCellStyle="Comma"/>
    <tableColumn id="11588" xr3:uid="{00000000-0010-0000-0100-0000442D0000}" name="Column11575" dataDxfId="9609" totalsRowDxfId="9608" dataCellStyle="Comma"/>
    <tableColumn id="11589" xr3:uid="{00000000-0010-0000-0100-0000452D0000}" name="Column11576" dataDxfId="9607" totalsRowDxfId="9606" dataCellStyle="Comma"/>
    <tableColumn id="11590" xr3:uid="{00000000-0010-0000-0100-0000462D0000}" name="Column11577" dataDxfId="9605" totalsRowDxfId="9604" dataCellStyle="Comma"/>
    <tableColumn id="11591" xr3:uid="{00000000-0010-0000-0100-0000472D0000}" name="Column11578" dataDxfId="9603" totalsRowDxfId="9602" dataCellStyle="Comma"/>
    <tableColumn id="11592" xr3:uid="{00000000-0010-0000-0100-0000482D0000}" name="Column11579" dataDxfId="9601" totalsRowDxfId="9600" dataCellStyle="Comma"/>
    <tableColumn id="11593" xr3:uid="{00000000-0010-0000-0100-0000492D0000}" name="Column11580" dataDxfId="9599" totalsRowDxfId="9598" dataCellStyle="Comma"/>
    <tableColumn id="11594" xr3:uid="{00000000-0010-0000-0100-00004A2D0000}" name="Column11581" dataDxfId="9597" totalsRowDxfId="9596" dataCellStyle="Comma"/>
    <tableColumn id="11595" xr3:uid="{00000000-0010-0000-0100-00004B2D0000}" name="Column11582" dataDxfId="9595" totalsRowDxfId="9594" dataCellStyle="Comma"/>
    <tableColumn id="11596" xr3:uid="{00000000-0010-0000-0100-00004C2D0000}" name="Column11583" dataDxfId="9593" totalsRowDxfId="9592" dataCellStyle="Comma"/>
    <tableColumn id="11597" xr3:uid="{00000000-0010-0000-0100-00004D2D0000}" name="Column11584" dataDxfId="9591" totalsRowDxfId="9590" dataCellStyle="Comma"/>
    <tableColumn id="11598" xr3:uid="{00000000-0010-0000-0100-00004E2D0000}" name="Column11585" dataDxfId="9589" totalsRowDxfId="9588" dataCellStyle="Comma"/>
    <tableColumn id="11599" xr3:uid="{00000000-0010-0000-0100-00004F2D0000}" name="Column11586" dataDxfId="9587" totalsRowDxfId="9586" dataCellStyle="Comma"/>
    <tableColumn id="11600" xr3:uid="{00000000-0010-0000-0100-0000502D0000}" name="Column11587" dataDxfId="9585" totalsRowDxfId="9584" dataCellStyle="Comma"/>
    <tableColumn id="11601" xr3:uid="{00000000-0010-0000-0100-0000512D0000}" name="Column11588" dataDxfId="9583" totalsRowDxfId="9582" dataCellStyle="Comma"/>
    <tableColumn id="11602" xr3:uid="{00000000-0010-0000-0100-0000522D0000}" name="Column11589" dataDxfId="9581" totalsRowDxfId="9580" dataCellStyle="Comma"/>
    <tableColumn id="11603" xr3:uid="{00000000-0010-0000-0100-0000532D0000}" name="Column11590" dataDxfId="9579" totalsRowDxfId="9578" dataCellStyle="Comma"/>
    <tableColumn id="11604" xr3:uid="{00000000-0010-0000-0100-0000542D0000}" name="Column11591" dataDxfId="9577" totalsRowDxfId="9576" dataCellStyle="Comma"/>
    <tableColumn id="11605" xr3:uid="{00000000-0010-0000-0100-0000552D0000}" name="Column11592" dataDxfId="9575" totalsRowDxfId="9574" dataCellStyle="Comma"/>
    <tableColumn id="11606" xr3:uid="{00000000-0010-0000-0100-0000562D0000}" name="Column11593" dataDxfId="9573" totalsRowDxfId="9572" dataCellStyle="Comma"/>
    <tableColumn id="11607" xr3:uid="{00000000-0010-0000-0100-0000572D0000}" name="Column11594" dataDxfId="9571" totalsRowDxfId="9570" dataCellStyle="Comma"/>
    <tableColumn id="11608" xr3:uid="{00000000-0010-0000-0100-0000582D0000}" name="Column11595" dataDxfId="9569" totalsRowDxfId="9568" dataCellStyle="Comma"/>
    <tableColumn id="11609" xr3:uid="{00000000-0010-0000-0100-0000592D0000}" name="Column11596" dataDxfId="9567" totalsRowDxfId="9566" dataCellStyle="Comma"/>
    <tableColumn id="11610" xr3:uid="{00000000-0010-0000-0100-00005A2D0000}" name="Column11597" dataDxfId="9565" totalsRowDxfId="9564" dataCellStyle="Comma"/>
    <tableColumn id="11611" xr3:uid="{00000000-0010-0000-0100-00005B2D0000}" name="Column11598" dataDxfId="9563" totalsRowDxfId="9562" dataCellStyle="Comma"/>
    <tableColumn id="11612" xr3:uid="{00000000-0010-0000-0100-00005C2D0000}" name="Column11599" dataDxfId="9561" totalsRowDxfId="9560" dataCellStyle="Comma"/>
    <tableColumn id="11613" xr3:uid="{00000000-0010-0000-0100-00005D2D0000}" name="Column11600" dataDxfId="9559" totalsRowDxfId="9558" dataCellStyle="Comma"/>
    <tableColumn id="11614" xr3:uid="{00000000-0010-0000-0100-00005E2D0000}" name="Column11601" dataDxfId="9557" totalsRowDxfId="9556" dataCellStyle="Comma"/>
    <tableColumn id="11615" xr3:uid="{00000000-0010-0000-0100-00005F2D0000}" name="Column11602" dataDxfId="9555" totalsRowDxfId="9554" dataCellStyle="Comma"/>
    <tableColumn id="11616" xr3:uid="{00000000-0010-0000-0100-0000602D0000}" name="Column11603" dataDxfId="9553" totalsRowDxfId="9552" dataCellStyle="Comma"/>
    <tableColumn id="11617" xr3:uid="{00000000-0010-0000-0100-0000612D0000}" name="Column11604" dataDxfId="9551" totalsRowDxfId="9550" dataCellStyle="Comma"/>
    <tableColumn id="11618" xr3:uid="{00000000-0010-0000-0100-0000622D0000}" name="Column11605" dataDxfId="9549" totalsRowDxfId="9548" dataCellStyle="Comma"/>
    <tableColumn id="11619" xr3:uid="{00000000-0010-0000-0100-0000632D0000}" name="Column11606" dataDxfId="9547" totalsRowDxfId="9546" dataCellStyle="Comma"/>
    <tableColumn id="11620" xr3:uid="{00000000-0010-0000-0100-0000642D0000}" name="Column11607" dataDxfId="9545" totalsRowDxfId="9544" dataCellStyle="Comma"/>
    <tableColumn id="11621" xr3:uid="{00000000-0010-0000-0100-0000652D0000}" name="Column11608" dataDxfId="9543" totalsRowDxfId="9542" dataCellStyle="Comma"/>
    <tableColumn id="11622" xr3:uid="{00000000-0010-0000-0100-0000662D0000}" name="Column11609" dataDxfId="9541" totalsRowDxfId="9540" dataCellStyle="Comma"/>
    <tableColumn id="11623" xr3:uid="{00000000-0010-0000-0100-0000672D0000}" name="Column11610" dataDxfId="9539" totalsRowDxfId="9538" dataCellStyle="Comma"/>
    <tableColumn id="11624" xr3:uid="{00000000-0010-0000-0100-0000682D0000}" name="Column11611" dataDxfId="9537" totalsRowDxfId="9536" dataCellStyle="Comma"/>
    <tableColumn id="11625" xr3:uid="{00000000-0010-0000-0100-0000692D0000}" name="Column11612" dataDxfId="9535" totalsRowDxfId="9534" dataCellStyle="Comma"/>
    <tableColumn id="11626" xr3:uid="{00000000-0010-0000-0100-00006A2D0000}" name="Column11613" dataDxfId="9533" totalsRowDxfId="9532" dataCellStyle="Comma"/>
    <tableColumn id="11627" xr3:uid="{00000000-0010-0000-0100-00006B2D0000}" name="Column11614" dataDxfId="9531" totalsRowDxfId="9530" dataCellStyle="Comma"/>
    <tableColumn id="11628" xr3:uid="{00000000-0010-0000-0100-00006C2D0000}" name="Column11615" dataDxfId="9529" totalsRowDxfId="9528" dataCellStyle="Comma"/>
    <tableColumn id="11629" xr3:uid="{00000000-0010-0000-0100-00006D2D0000}" name="Column11616" dataDxfId="9527" totalsRowDxfId="9526" dataCellStyle="Comma"/>
    <tableColumn id="11630" xr3:uid="{00000000-0010-0000-0100-00006E2D0000}" name="Column11617" dataDxfId="9525" totalsRowDxfId="9524" dataCellStyle="Comma"/>
    <tableColumn id="11631" xr3:uid="{00000000-0010-0000-0100-00006F2D0000}" name="Column11618" dataDxfId="9523" totalsRowDxfId="9522" dataCellStyle="Comma"/>
    <tableColumn id="11632" xr3:uid="{00000000-0010-0000-0100-0000702D0000}" name="Column11619" dataDxfId="9521" totalsRowDxfId="9520" dataCellStyle="Comma"/>
    <tableColumn id="11633" xr3:uid="{00000000-0010-0000-0100-0000712D0000}" name="Column11620" dataDxfId="9519" totalsRowDxfId="9518" dataCellStyle="Comma"/>
    <tableColumn id="11634" xr3:uid="{00000000-0010-0000-0100-0000722D0000}" name="Column11621" dataDxfId="9517" totalsRowDxfId="9516" dataCellStyle="Comma"/>
    <tableColumn id="11635" xr3:uid="{00000000-0010-0000-0100-0000732D0000}" name="Column11622" dataDxfId="9515" totalsRowDxfId="9514" dataCellStyle="Comma"/>
    <tableColumn id="11636" xr3:uid="{00000000-0010-0000-0100-0000742D0000}" name="Column11623" dataDxfId="9513" totalsRowDxfId="9512" dataCellStyle="Comma"/>
    <tableColumn id="11637" xr3:uid="{00000000-0010-0000-0100-0000752D0000}" name="Column11624" dataDxfId="9511" totalsRowDxfId="9510" dataCellStyle="Comma"/>
    <tableColumn id="11638" xr3:uid="{00000000-0010-0000-0100-0000762D0000}" name="Column11625" dataDxfId="9509" totalsRowDxfId="9508" dataCellStyle="Comma"/>
    <tableColumn id="11639" xr3:uid="{00000000-0010-0000-0100-0000772D0000}" name="Column11626" dataDxfId="9507" totalsRowDxfId="9506" dataCellStyle="Comma"/>
    <tableColumn id="11640" xr3:uid="{00000000-0010-0000-0100-0000782D0000}" name="Column11627" dataDxfId="9505" totalsRowDxfId="9504" dataCellStyle="Comma"/>
    <tableColumn id="11641" xr3:uid="{00000000-0010-0000-0100-0000792D0000}" name="Column11628" dataDxfId="9503" totalsRowDxfId="9502" dataCellStyle="Comma"/>
    <tableColumn id="11642" xr3:uid="{00000000-0010-0000-0100-00007A2D0000}" name="Column11629" dataDxfId="9501" totalsRowDxfId="9500" dataCellStyle="Comma"/>
    <tableColumn id="11643" xr3:uid="{00000000-0010-0000-0100-00007B2D0000}" name="Column11630" dataDxfId="9499" totalsRowDxfId="9498" dataCellStyle="Comma"/>
    <tableColumn id="11644" xr3:uid="{00000000-0010-0000-0100-00007C2D0000}" name="Column11631" dataDxfId="9497" totalsRowDxfId="9496" dataCellStyle="Comma"/>
    <tableColumn id="11645" xr3:uid="{00000000-0010-0000-0100-00007D2D0000}" name="Column11632" dataDxfId="9495" totalsRowDxfId="9494" dataCellStyle="Comma"/>
    <tableColumn id="11646" xr3:uid="{00000000-0010-0000-0100-00007E2D0000}" name="Column11633" dataDxfId="9493" totalsRowDxfId="9492" dataCellStyle="Comma"/>
    <tableColumn id="11647" xr3:uid="{00000000-0010-0000-0100-00007F2D0000}" name="Column11634" dataDxfId="9491" totalsRowDxfId="9490" dataCellStyle="Comma"/>
    <tableColumn id="11648" xr3:uid="{00000000-0010-0000-0100-0000802D0000}" name="Column11635" dataDxfId="9489" totalsRowDxfId="9488" dataCellStyle="Comma"/>
    <tableColumn id="11649" xr3:uid="{00000000-0010-0000-0100-0000812D0000}" name="Column11636" dataDxfId="9487" totalsRowDxfId="9486" dataCellStyle="Comma"/>
    <tableColumn id="11650" xr3:uid="{00000000-0010-0000-0100-0000822D0000}" name="Column11637" dataDxfId="9485" totalsRowDxfId="9484" dataCellStyle="Comma"/>
    <tableColumn id="11651" xr3:uid="{00000000-0010-0000-0100-0000832D0000}" name="Column11638" dataDxfId="9483" totalsRowDxfId="9482" dataCellStyle="Comma"/>
    <tableColumn id="11652" xr3:uid="{00000000-0010-0000-0100-0000842D0000}" name="Column11639" dataDxfId="9481" totalsRowDxfId="9480" dataCellStyle="Comma"/>
    <tableColumn id="11653" xr3:uid="{00000000-0010-0000-0100-0000852D0000}" name="Column11640" dataDxfId="9479" totalsRowDxfId="9478" dataCellStyle="Comma"/>
    <tableColumn id="11654" xr3:uid="{00000000-0010-0000-0100-0000862D0000}" name="Column11641" dataDxfId="9477" totalsRowDxfId="9476" dataCellStyle="Comma"/>
    <tableColumn id="11655" xr3:uid="{00000000-0010-0000-0100-0000872D0000}" name="Column11642" dataDxfId="9475" totalsRowDxfId="9474" dataCellStyle="Comma"/>
    <tableColumn id="11656" xr3:uid="{00000000-0010-0000-0100-0000882D0000}" name="Column11643" dataDxfId="9473" totalsRowDxfId="9472" dataCellStyle="Comma"/>
    <tableColumn id="11657" xr3:uid="{00000000-0010-0000-0100-0000892D0000}" name="Column11644" dataDxfId="9471" totalsRowDxfId="9470" dataCellStyle="Comma"/>
    <tableColumn id="11658" xr3:uid="{00000000-0010-0000-0100-00008A2D0000}" name="Column11645" dataDxfId="9469" totalsRowDxfId="9468" dataCellStyle="Comma"/>
    <tableColumn id="11659" xr3:uid="{00000000-0010-0000-0100-00008B2D0000}" name="Column11646" dataDxfId="9467" totalsRowDxfId="9466" dataCellStyle="Comma"/>
    <tableColumn id="11660" xr3:uid="{00000000-0010-0000-0100-00008C2D0000}" name="Column11647" dataDxfId="9465" totalsRowDxfId="9464" dataCellStyle="Comma"/>
    <tableColumn id="11661" xr3:uid="{00000000-0010-0000-0100-00008D2D0000}" name="Column11648" dataDxfId="9463" totalsRowDxfId="9462" dataCellStyle="Comma"/>
    <tableColumn id="11662" xr3:uid="{00000000-0010-0000-0100-00008E2D0000}" name="Column11649" dataDxfId="9461" totalsRowDxfId="9460" dataCellStyle="Comma"/>
    <tableColumn id="11663" xr3:uid="{00000000-0010-0000-0100-00008F2D0000}" name="Column11650" dataDxfId="9459" totalsRowDxfId="9458" dataCellStyle="Comma"/>
    <tableColumn id="11664" xr3:uid="{00000000-0010-0000-0100-0000902D0000}" name="Column11651" dataDxfId="9457" totalsRowDxfId="9456" dataCellStyle="Comma"/>
    <tableColumn id="11665" xr3:uid="{00000000-0010-0000-0100-0000912D0000}" name="Column11652" dataDxfId="9455" totalsRowDxfId="9454" dataCellStyle="Comma"/>
    <tableColumn id="11666" xr3:uid="{00000000-0010-0000-0100-0000922D0000}" name="Column11653" dataDxfId="9453" totalsRowDxfId="9452" dataCellStyle="Comma"/>
    <tableColumn id="11667" xr3:uid="{00000000-0010-0000-0100-0000932D0000}" name="Column11654" dataDxfId="9451" totalsRowDxfId="9450" dataCellStyle="Comma"/>
    <tableColumn id="11668" xr3:uid="{00000000-0010-0000-0100-0000942D0000}" name="Column11655" dataDxfId="9449" totalsRowDxfId="9448" dataCellStyle="Comma"/>
    <tableColumn id="11669" xr3:uid="{00000000-0010-0000-0100-0000952D0000}" name="Column11656" dataDxfId="9447" totalsRowDxfId="9446" dataCellStyle="Comma"/>
    <tableColumn id="11670" xr3:uid="{00000000-0010-0000-0100-0000962D0000}" name="Column11657" dataDxfId="9445" totalsRowDxfId="9444" dataCellStyle="Comma"/>
    <tableColumn id="11671" xr3:uid="{00000000-0010-0000-0100-0000972D0000}" name="Column11658" dataDxfId="9443" totalsRowDxfId="9442" dataCellStyle="Comma"/>
    <tableColumn id="11672" xr3:uid="{00000000-0010-0000-0100-0000982D0000}" name="Column11659" dataDxfId="9441" totalsRowDxfId="9440" dataCellStyle="Comma"/>
    <tableColumn id="11673" xr3:uid="{00000000-0010-0000-0100-0000992D0000}" name="Column11660" dataDxfId="9439" totalsRowDxfId="9438" dataCellStyle="Comma"/>
    <tableColumn id="11674" xr3:uid="{00000000-0010-0000-0100-00009A2D0000}" name="Column11661" dataDxfId="9437" totalsRowDxfId="9436" dataCellStyle="Comma"/>
    <tableColumn id="11675" xr3:uid="{00000000-0010-0000-0100-00009B2D0000}" name="Column11662" dataDxfId="9435" totalsRowDxfId="9434" dataCellStyle="Comma"/>
    <tableColumn id="11676" xr3:uid="{00000000-0010-0000-0100-00009C2D0000}" name="Column11663" dataDxfId="9433" totalsRowDxfId="9432" dataCellStyle="Comma"/>
    <tableColumn id="11677" xr3:uid="{00000000-0010-0000-0100-00009D2D0000}" name="Column11664" dataDxfId="9431" totalsRowDxfId="9430" dataCellStyle="Comma"/>
    <tableColumn id="11678" xr3:uid="{00000000-0010-0000-0100-00009E2D0000}" name="Column11665" dataDxfId="9429" totalsRowDxfId="9428" dataCellStyle="Comma"/>
    <tableColumn id="11679" xr3:uid="{00000000-0010-0000-0100-00009F2D0000}" name="Column11666" dataDxfId="9427" totalsRowDxfId="9426" dataCellStyle="Comma"/>
    <tableColumn id="11680" xr3:uid="{00000000-0010-0000-0100-0000A02D0000}" name="Column11667" dataDxfId="9425" totalsRowDxfId="9424" dataCellStyle="Comma"/>
    <tableColumn id="11681" xr3:uid="{00000000-0010-0000-0100-0000A12D0000}" name="Column11668" dataDxfId="9423" totalsRowDxfId="9422" dataCellStyle="Comma"/>
    <tableColumn id="11682" xr3:uid="{00000000-0010-0000-0100-0000A22D0000}" name="Column11669" dataDxfId="9421" totalsRowDxfId="9420" dataCellStyle="Comma"/>
    <tableColumn id="11683" xr3:uid="{00000000-0010-0000-0100-0000A32D0000}" name="Column11670" dataDxfId="9419" totalsRowDxfId="9418" dataCellStyle="Comma"/>
    <tableColumn id="11684" xr3:uid="{00000000-0010-0000-0100-0000A42D0000}" name="Column11671" dataDxfId="9417" totalsRowDxfId="9416" dataCellStyle="Comma"/>
    <tableColumn id="11685" xr3:uid="{00000000-0010-0000-0100-0000A52D0000}" name="Column11672" dataDxfId="9415" totalsRowDxfId="9414" dataCellStyle="Comma"/>
    <tableColumn id="11686" xr3:uid="{00000000-0010-0000-0100-0000A62D0000}" name="Column11673" dataDxfId="9413" totalsRowDxfId="9412" dataCellStyle="Comma"/>
    <tableColumn id="11687" xr3:uid="{00000000-0010-0000-0100-0000A72D0000}" name="Column11674" dataDxfId="9411" totalsRowDxfId="9410" dataCellStyle="Comma"/>
    <tableColumn id="11688" xr3:uid="{00000000-0010-0000-0100-0000A82D0000}" name="Column11675" dataDxfId="9409" totalsRowDxfId="9408" dataCellStyle="Comma"/>
    <tableColumn id="11689" xr3:uid="{00000000-0010-0000-0100-0000A92D0000}" name="Column11676" dataDxfId="9407" totalsRowDxfId="9406" dataCellStyle="Comma"/>
    <tableColumn id="11690" xr3:uid="{00000000-0010-0000-0100-0000AA2D0000}" name="Column11677" dataDxfId="9405" totalsRowDxfId="9404" dataCellStyle="Comma"/>
    <tableColumn id="11691" xr3:uid="{00000000-0010-0000-0100-0000AB2D0000}" name="Column11678" dataDxfId="9403" totalsRowDxfId="9402" dataCellStyle="Comma"/>
    <tableColumn id="11692" xr3:uid="{00000000-0010-0000-0100-0000AC2D0000}" name="Column11679" dataDxfId="9401" totalsRowDxfId="9400" dataCellStyle="Comma"/>
    <tableColumn id="11693" xr3:uid="{00000000-0010-0000-0100-0000AD2D0000}" name="Column11680" dataDxfId="9399" totalsRowDxfId="9398" dataCellStyle="Comma"/>
    <tableColumn id="11694" xr3:uid="{00000000-0010-0000-0100-0000AE2D0000}" name="Column11681" dataDxfId="9397" totalsRowDxfId="9396" dataCellStyle="Comma"/>
    <tableColumn id="11695" xr3:uid="{00000000-0010-0000-0100-0000AF2D0000}" name="Column11682" dataDxfId="9395" totalsRowDxfId="9394" dataCellStyle="Comma"/>
    <tableColumn id="11696" xr3:uid="{00000000-0010-0000-0100-0000B02D0000}" name="Column11683" dataDxfId="9393" totalsRowDxfId="9392" dataCellStyle="Comma"/>
    <tableColumn id="11697" xr3:uid="{00000000-0010-0000-0100-0000B12D0000}" name="Column11684" dataDxfId="9391" totalsRowDxfId="9390" dataCellStyle="Comma"/>
    <tableColumn id="11698" xr3:uid="{00000000-0010-0000-0100-0000B22D0000}" name="Column11685" dataDxfId="9389" totalsRowDxfId="9388" dataCellStyle="Comma"/>
    <tableColumn id="11699" xr3:uid="{00000000-0010-0000-0100-0000B32D0000}" name="Column11686" dataDxfId="9387" totalsRowDxfId="9386" dataCellStyle="Comma"/>
    <tableColumn id="11700" xr3:uid="{00000000-0010-0000-0100-0000B42D0000}" name="Column11687" dataDxfId="9385" totalsRowDxfId="9384" dataCellStyle="Comma"/>
    <tableColumn id="11701" xr3:uid="{00000000-0010-0000-0100-0000B52D0000}" name="Column11688" dataDxfId="9383" totalsRowDxfId="9382" dataCellStyle="Comma"/>
    <tableColumn id="11702" xr3:uid="{00000000-0010-0000-0100-0000B62D0000}" name="Column11689" dataDxfId="9381" totalsRowDxfId="9380" dataCellStyle="Comma"/>
    <tableColumn id="11703" xr3:uid="{00000000-0010-0000-0100-0000B72D0000}" name="Column11690" dataDxfId="9379" totalsRowDxfId="9378" dataCellStyle="Comma"/>
    <tableColumn id="11704" xr3:uid="{00000000-0010-0000-0100-0000B82D0000}" name="Column11691" dataDxfId="9377" totalsRowDxfId="9376" dataCellStyle="Comma"/>
    <tableColumn id="11705" xr3:uid="{00000000-0010-0000-0100-0000B92D0000}" name="Column11692" dataDxfId="9375" totalsRowDxfId="9374" dataCellStyle="Comma"/>
    <tableColumn id="11706" xr3:uid="{00000000-0010-0000-0100-0000BA2D0000}" name="Column11693" dataDxfId="9373" totalsRowDxfId="9372" dataCellStyle="Comma"/>
    <tableColumn id="11707" xr3:uid="{00000000-0010-0000-0100-0000BB2D0000}" name="Column11694" dataDxfId="9371" totalsRowDxfId="9370" dataCellStyle="Comma"/>
    <tableColumn id="11708" xr3:uid="{00000000-0010-0000-0100-0000BC2D0000}" name="Column11695" dataDxfId="9369" totalsRowDxfId="9368" dataCellStyle="Comma"/>
    <tableColumn id="11709" xr3:uid="{00000000-0010-0000-0100-0000BD2D0000}" name="Column11696" dataDxfId="9367" totalsRowDxfId="9366" dataCellStyle="Comma"/>
    <tableColumn id="11710" xr3:uid="{00000000-0010-0000-0100-0000BE2D0000}" name="Column11697" dataDxfId="9365" totalsRowDxfId="9364" dataCellStyle="Comma"/>
    <tableColumn id="11711" xr3:uid="{00000000-0010-0000-0100-0000BF2D0000}" name="Column11698" dataDxfId="9363" totalsRowDxfId="9362" dataCellStyle="Comma"/>
    <tableColumn id="11712" xr3:uid="{00000000-0010-0000-0100-0000C02D0000}" name="Column11699" dataDxfId="9361" totalsRowDxfId="9360" dataCellStyle="Comma"/>
    <tableColumn id="11713" xr3:uid="{00000000-0010-0000-0100-0000C12D0000}" name="Column11700" dataDxfId="9359" totalsRowDxfId="9358" dataCellStyle="Comma"/>
    <tableColumn id="11714" xr3:uid="{00000000-0010-0000-0100-0000C22D0000}" name="Column11701" dataDxfId="9357" totalsRowDxfId="9356" dataCellStyle="Comma"/>
    <tableColumn id="11715" xr3:uid="{00000000-0010-0000-0100-0000C32D0000}" name="Column11702" dataDxfId="9355" totalsRowDxfId="9354" dataCellStyle="Comma"/>
    <tableColumn id="11716" xr3:uid="{00000000-0010-0000-0100-0000C42D0000}" name="Column11703" dataDxfId="9353" totalsRowDxfId="9352" dataCellStyle="Comma"/>
    <tableColumn id="11717" xr3:uid="{00000000-0010-0000-0100-0000C52D0000}" name="Column11704" dataDxfId="9351" totalsRowDxfId="9350" dataCellStyle="Comma"/>
    <tableColumn id="11718" xr3:uid="{00000000-0010-0000-0100-0000C62D0000}" name="Column11705" dataDxfId="9349" totalsRowDxfId="9348" dataCellStyle="Comma"/>
    <tableColumn id="11719" xr3:uid="{00000000-0010-0000-0100-0000C72D0000}" name="Column11706" dataDxfId="9347" totalsRowDxfId="9346" dataCellStyle="Comma"/>
    <tableColumn id="11720" xr3:uid="{00000000-0010-0000-0100-0000C82D0000}" name="Column11707" dataDxfId="9345" totalsRowDxfId="9344" dataCellStyle="Comma"/>
    <tableColumn id="11721" xr3:uid="{00000000-0010-0000-0100-0000C92D0000}" name="Column11708" dataDxfId="9343" totalsRowDxfId="9342" dataCellStyle="Comma"/>
    <tableColumn id="11722" xr3:uid="{00000000-0010-0000-0100-0000CA2D0000}" name="Column11709" dataDxfId="9341" totalsRowDxfId="9340" dataCellStyle="Comma"/>
    <tableColumn id="11723" xr3:uid="{00000000-0010-0000-0100-0000CB2D0000}" name="Column11710" dataDxfId="9339" totalsRowDxfId="9338" dataCellStyle="Comma"/>
    <tableColumn id="11724" xr3:uid="{00000000-0010-0000-0100-0000CC2D0000}" name="Column11711" dataDxfId="9337" totalsRowDxfId="9336" dataCellStyle="Comma"/>
    <tableColumn id="11725" xr3:uid="{00000000-0010-0000-0100-0000CD2D0000}" name="Column11712" dataDxfId="9335" totalsRowDxfId="9334" dataCellStyle="Comma"/>
    <tableColumn id="11726" xr3:uid="{00000000-0010-0000-0100-0000CE2D0000}" name="Column11713" dataDxfId="9333" totalsRowDxfId="9332" dataCellStyle="Comma"/>
    <tableColumn id="11727" xr3:uid="{00000000-0010-0000-0100-0000CF2D0000}" name="Column11714" dataDxfId="9331" totalsRowDxfId="9330" dataCellStyle="Comma"/>
    <tableColumn id="11728" xr3:uid="{00000000-0010-0000-0100-0000D02D0000}" name="Column11715" dataDxfId="9329" totalsRowDxfId="9328" dataCellStyle="Comma"/>
    <tableColumn id="11729" xr3:uid="{00000000-0010-0000-0100-0000D12D0000}" name="Column11716" dataDxfId="9327" totalsRowDxfId="9326" dataCellStyle="Comma"/>
    <tableColumn id="11730" xr3:uid="{00000000-0010-0000-0100-0000D22D0000}" name="Column11717" dataDxfId="9325" totalsRowDxfId="9324" dataCellStyle="Comma"/>
    <tableColumn id="11731" xr3:uid="{00000000-0010-0000-0100-0000D32D0000}" name="Column11718" dataDxfId="9323" totalsRowDxfId="9322" dataCellStyle="Comma"/>
    <tableColumn id="11732" xr3:uid="{00000000-0010-0000-0100-0000D42D0000}" name="Column11719" dataDxfId="9321" totalsRowDxfId="9320" dataCellStyle="Comma"/>
    <tableColumn id="11733" xr3:uid="{00000000-0010-0000-0100-0000D52D0000}" name="Column11720" dataDxfId="9319" totalsRowDxfId="9318" dataCellStyle="Comma"/>
    <tableColumn id="11734" xr3:uid="{00000000-0010-0000-0100-0000D62D0000}" name="Column11721" dataDxfId="9317" totalsRowDxfId="9316" dataCellStyle="Comma"/>
    <tableColumn id="11735" xr3:uid="{00000000-0010-0000-0100-0000D72D0000}" name="Column11722" dataDxfId="9315" totalsRowDxfId="9314" dataCellStyle="Comma"/>
    <tableColumn id="11736" xr3:uid="{00000000-0010-0000-0100-0000D82D0000}" name="Column11723" dataDxfId="9313" totalsRowDxfId="9312" dataCellStyle="Comma"/>
    <tableColumn id="11737" xr3:uid="{00000000-0010-0000-0100-0000D92D0000}" name="Column11724" dataDxfId="9311" totalsRowDxfId="9310" dataCellStyle="Comma"/>
    <tableColumn id="11738" xr3:uid="{00000000-0010-0000-0100-0000DA2D0000}" name="Column11725" dataDxfId="9309" totalsRowDxfId="9308" dataCellStyle="Comma"/>
    <tableColumn id="11739" xr3:uid="{00000000-0010-0000-0100-0000DB2D0000}" name="Column11726" dataDxfId="9307" totalsRowDxfId="9306" dataCellStyle="Comma"/>
    <tableColumn id="11740" xr3:uid="{00000000-0010-0000-0100-0000DC2D0000}" name="Column11727" dataDxfId="9305" totalsRowDxfId="9304" dataCellStyle="Comma"/>
    <tableColumn id="11741" xr3:uid="{00000000-0010-0000-0100-0000DD2D0000}" name="Column11728" dataDxfId="9303" totalsRowDxfId="9302" dataCellStyle="Comma"/>
    <tableColumn id="11742" xr3:uid="{00000000-0010-0000-0100-0000DE2D0000}" name="Column11729" dataDxfId="9301" totalsRowDxfId="9300" dataCellStyle="Comma"/>
    <tableColumn id="11743" xr3:uid="{00000000-0010-0000-0100-0000DF2D0000}" name="Column11730" dataDxfId="9299" totalsRowDxfId="9298" dataCellStyle="Comma"/>
    <tableColumn id="11744" xr3:uid="{00000000-0010-0000-0100-0000E02D0000}" name="Column11731" dataDxfId="9297" totalsRowDxfId="9296" dataCellStyle="Comma"/>
    <tableColumn id="11745" xr3:uid="{00000000-0010-0000-0100-0000E12D0000}" name="Column11732" dataDxfId="9295" totalsRowDxfId="9294" dataCellStyle="Comma"/>
    <tableColumn id="11746" xr3:uid="{00000000-0010-0000-0100-0000E22D0000}" name="Column11733" dataDxfId="9293" totalsRowDxfId="9292" dataCellStyle="Comma"/>
    <tableColumn id="11747" xr3:uid="{00000000-0010-0000-0100-0000E32D0000}" name="Column11734" dataDxfId="9291" totalsRowDxfId="9290" dataCellStyle="Comma"/>
    <tableColumn id="11748" xr3:uid="{00000000-0010-0000-0100-0000E42D0000}" name="Column11735" dataDxfId="9289" totalsRowDxfId="9288" dataCellStyle="Comma"/>
    <tableColumn id="11749" xr3:uid="{00000000-0010-0000-0100-0000E52D0000}" name="Column11736" dataDxfId="9287" totalsRowDxfId="9286" dataCellStyle="Comma"/>
    <tableColumn id="11750" xr3:uid="{00000000-0010-0000-0100-0000E62D0000}" name="Column11737" dataDxfId="9285" totalsRowDxfId="9284" dataCellStyle="Comma"/>
    <tableColumn id="11751" xr3:uid="{00000000-0010-0000-0100-0000E72D0000}" name="Column11738" dataDxfId="9283" totalsRowDxfId="9282" dataCellStyle="Comma"/>
    <tableColumn id="11752" xr3:uid="{00000000-0010-0000-0100-0000E82D0000}" name="Column11739" dataDxfId="9281" totalsRowDxfId="9280" dataCellStyle="Comma"/>
    <tableColumn id="11753" xr3:uid="{00000000-0010-0000-0100-0000E92D0000}" name="Column11740" dataDxfId="9279" totalsRowDxfId="9278" dataCellStyle="Comma"/>
    <tableColumn id="11754" xr3:uid="{00000000-0010-0000-0100-0000EA2D0000}" name="Column11741" dataDxfId="9277" totalsRowDxfId="9276" dataCellStyle="Comma"/>
    <tableColumn id="11755" xr3:uid="{00000000-0010-0000-0100-0000EB2D0000}" name="Column11742" dataDxfId="9275" totalsRowDxfId="9274" dataCellStyle="Comma"/>
    <tableColumn id="11756" xr3:uid="{00000000-0010-0000-0100-0000EC2D0000}" name="Column11743" dataDxfId="9273" totalsRowDxfId="9272" dataCellStyle="Comma"/>
    <tableColumn id="11757" xr3:uid="{00000000-0010-0000-0100-0000ED2D0000}" name="Column11744" dataDxfId="9271" totalsRowDxfId="9270" dataCellStyle="Comma"/>
    <tableColumn id="11758" xr3:uid="{00000000-0010-0000-0100-0000EE2D0000}" name="Column11745" dataDxfId="9269" totalsRowDxfId="9268" dataCellStyle="Comma"/>
    <tableColumn id="11759" xr3:uid="{00000000-0010-0000-0100-0000EF2D0000}" name="Column11746" dataDxfId="9267" totalsRowDxfId="9266" dataCellStyle="Comma"/>
    <tableColumn id="11760" xr3:uid="{00000000-0010-0000-0100-0000F02D0000}" name="Column11747" dataDxfId="9265" totalsRowDxfId="9264" dataCellStyle="Comma"/>
    <tableColumn id="11761" xr3:uid="{00000000-0010-0000-0100-0000F12D0000}" name="Column11748" dataDxfId="9263" totalsRowDxfId="9262" dataCellStyle="Comma"/>
    <tableColumn id="11762" xr3:uid="{00000000-0010-0000-0100-0000F22D0000}" name="Column11749" dataDxfId="9261" totalsRowDxfId="9260" dataCellStyle="Comma"/>
    <tableColumn id="11763" xr3:uid="{00000000-0010-0000-0100-0000F32D0000}" name="Column11750" dataDxfId="9259" totalsRowDxfId="9258" dataCellStyle="Comma"/>
    <tableColumn id="11764" xr3:uid="{00000000-0010-0000-0100-0000F42D0000}" name="Column11751" dataDxfId="9257" totalsRowDxfId="9256" dataCellStyle="Comma"/>
    <tableColumn id="11765" xr3:uid="{00000000-0010-0000-0100-0000F52D0000}" name="Column11752" dataDxfId="9255" totalsRowDxfId="9254" dataCellStyle="Comma"/>
    <tableColumn id="11766" xr3:uid="{00000000-0010-0000-0100-0000F62D0000}" name="Column11753" dataDxfId="9253" totalsRowDxfId="9252" dataCellStyle="Comma"/>
    <tableColumn id="11767" xr3:uid="{00000000-0010-0000-0100-0000F72D0000}" name="Column11754" dataDxfId="9251" totalsRowDxfId="9250" dataCellStyle="Comma"/>
    <tableColumn id="11768" xr3:uid="{00000000-0010-0000-0100-0000F82D0000}" name="Column11755" dataDxfId="9249" totalsRowDxfId="9248" dataCellStyle="Comma"/>
    <tableColumn id="11769" xr3:uid="{00000000-0010-0000-0100-0000F92D0000}" name="Column11756" dataDxfId="9247" totalsRowDxfId="9246" dataCellStyle="Comma"/>
    <tableColumn id="11770" xr3:uid="{00000000-0010-0000-0100-0000FA2D0000}" name="Column11757" dataDxfId="9245" totalsRowDxfId="9244" dataCellStyle="Comma"/>
    <tableColumn id="11771" xr3:uid="{00000000-0010-0000-0100-0000FB2D0000}" name="Column11758" dataDxfId="9243" totalsRowDxfId="9242" dataCellStyle="Comma"/>
    <tableColumn id="11772" xr3:uid="{00000000-0010-0000-0100-0000FC2D0000}" name="Column11759" dataDxfId="9241" totalsRowDxfId="9240" dataCellStyle="Comma"/>
    <tableColumn id="11773" xr3:uid="{00000000-0010-0000-0100-0000FD2D0000}" name="Column11760" dataDxfId="9239" totalsRowDxfId="9238" dataCellStyle="Comma"/>
    <tableColumn id="11774" xr3:uid="{00000000-0010-0000-0100-0000FE2D0000}" name="Column11761" dataDxfId="9237" totalsRowDxfId="9236" dataCellStyle="Comma"/>
    <tableColumn id="11775" xr3:uid="{00000000-0010-0000-0100-0000FF2D0000}" name="Column11762" dataDxfId="9235" totalsRowDxfId="9234" dataCellStyle="Comma"/>
    <tableColumn id="11776" xr3:uid="{00000000-0010-0000-0100-0000002E0000}" name="Column11763" dataDxfId="9233" totalsRowDxfId="9232" dataCellStyle="Comma"/>
    <tableColumn id="11777" xr3:uid="{00000000-0010-0000-0100-0000012E0000}" name="Column11764" dataDxfId="9231" totalsRowDxfId="9230" dataCellStyle="Comma"/>
    <tableColumn id="11778" xr3:uid="{00000000-0010-0000-0100-0000022E0000}" name="Column11765" dataDxfId="9229" totalsRowDxfId="9228" dataCellStyle="Comma"/>
    <tableColumn id="11779" xr3:uid="{00000000-0010-0000-0100-0000032E0000}" name="Column11766" dataDxfId="9227" totalsRowDxfId="9226" dataCellStyle="Comma"/>
    <tableColumn id="11780" xr3:uid="{00000000-0010-0000-0100-0000042E0000}" name="Column11767" dataDxfId="9225" totalsRowDxfId="9224" dataCellStyle="Comma"/>
    <tableColumn id="11781" xr3:uid="{00000000-0010-0000-0100-0000052E0000}" name="Column11768" dataDxfId="9223" totalsRowDxfId="9222" dataCellStyle="Comma"/>
    <tableColumn id="11782" xr3:uid="{00000000-0010-0000-0100-0000062E0000}" name="Column11769" dataDxfId="9221" totalsRowDxfId="9220" dataCellStyle="Comma"/>
    <tableColumn id="11783" xr3:uid="{00000000-0010-0000-0100-0000072E0000}" name="Column11770" dataDxfId="9219" totalsRowDxfId="9218" dataCellStyle="Comma"/>
    <tableColumn id="11784" xr3:uid="{00000000-0010-0000-0100-0000082E0000}" name="Column11771" dataDxfId="9217" totalsRowDxfId="9216" dataCellStyle="Comma"/>
    <tableColumn id="11785" xr3:uid="{00000000-0010-0000-0100-0000092E0000}" name="Column11772" dataDxfId="9215" totalsRowDxfId="9214" dataCellStyle="Comma"/>
    <tableColumn id="11786" xr3:uid="{00000000-0010-0000-0100-00000A2E0000}" name="Column11773" dataDxfId="9213" totalsRowDxfId="9212" dataCellStyle="Comma"/>
    <tableColumn id="11787" xr3:uid="{00000000-0010-0000-0100-00000B2E0000}" name="Column11774" dataDxfId="9211" totalsRowDxfId="9210" dataCellStyle="Comma"/>
    <tableColumn id="11788" xr3:uid="{00000000-0010-0000-0100-00000C2E0000}" name="Column11775" dataDxfId="9209" totalsRowDxfId="9208" dataCellStyle="Comma"/>
    <tableColumn id="11789" xr3:uid="{00000000-0010-0000-0100-00000D2E0000}" name="Column11776" dataDxfId="9207" totalsRowDxfId="9206" dataCellStyle="Comma"/>
    <tableColumn id="11790" xr3:uid="{00000000-0010-0000-0100-00000E2E0000}" name="Column11777" dataDxfId="9205" totalsRowDxfId="9204" dataCellStyle="Comma"/>
    <tableColumn id="11791" xr3:uid="{00000000-0010-0000-0100-00000F2E0000}" name="Column11778" dataDxfId="9203" totalsRowDxfId="9202" dataCellStyle="Comma"/>
    <tableColumn id="11792" xr3:uid="{00000000-0010-0000-0100-0000102E0000}" name="Column11779" dataDxfId="9201" totalsRowDxfId="9200" dataCellStyle="Comma"/>
    <tableColumn id="11793" xr3:uid="{00000000-0010-0000-0100-0000112E0000}" name="Column11780" dataDxfId="9199" totalsRowDxfId="9198" dataCellStyle="Comma"/>
    <tableColumn id="11794" xr3:uid="{00000000-0010-0000-0100-0000122E0000}" name="Column11781" dataDxfId="9197" totalsRowDxfId="9196" dataCellStyle="Comma"/>
    <tableColumn id="11795" xr3:uid="{00000000-0010-0000-0100-0000132E0000}" name="Column11782" dataDxfId="9195" totalsRowDxfId="9194" dataCellStyle="Comma"/>
    <tableColumn id="11796" xr3:uid="{00000000-0010-0000-0100-0000142E0000}" name="Column11783" dataDxfId="9193" totalsRowDxfId="9192" dataCellStyle="Comma"/>
    <tableColumn id="11797" xr3:uid="{00000000-0010-0000-0100-0000152E0000}" name="Column11784" dataDxfId="9191" totalsRowDxfId="9190" dataCellStyle="Comma"/>
    <tableColumn id="11798" xr3:uid="{00000000-0010-0000-0100-0000162E0000}" name="Column11785" dataDxfId="9189" totalsRowDxfId="9188" dataCellStyle="Comma"/>
    <tableColumn id="11799" xr3:uid="{00000000-0010-0000-0100-0000172E0000}" name="Column11786" dataDxfId="9187" totalsRowDxfId="9186" dataCellStyle="Comma"/>
    <tableColumn id="11800" xr3:uid="{00000000-0010-0000-0100-0000182E0000}" name="Column11787" dataDxfId="9185" totalsRowDxfId="9184" dataCellStyle="Comma"/>
    <tableColumn id="11801" xr3:uid="{00000000-0010-0000-0100-0000192E0000}" name="Column11788" dataDxfId="9183" totalsRowDxfId="9182" dataCellStyle="Comma"/>
    <tableColumn id="11802" xr3:uid="{00000000-0010-0000-0100-00001A2E0000}" name="Column11789" dataDxfId="9181" totalsRowDxfId="9180" dataCellStyle="Comma"/>
    <tableColumn id="11803" xr3:uid="{00000000-0010-0000-0100-00001B2E0000}" name="Column11790" dataDxfId="9179" totalsRowDxfId="9178" dataCellStyle="Comma"/>
    <tableColumn id="11804" xr3:uid="{00000000-0010-0000-0100-00001C2E0000}" name="Column11791" dataDxfId="9177" totalsRowDxfId="9176" dataCellStyle="Comma"/>
    <tableColumn id="11805" xr3:uid="{00000000-0010-0000-0100-00001D2E0000}" name="Column11792" dataDxfId="9175" totalsRowDxfId="9174" dataCellStyle="Comma"/>
    <tableColumn id="11806" xr3:uid="{00000000-0010-0000-0100-00001E2E0000}" name="Column11793" dataDxfId="9173" totalsRowDxfId="9172" dataCellStyle="Comma"/>
    <tableColumn id="11807" xr3:uid="{00000000-0010-0000-0100-00001F2E0000}" name="Column11794" dataDxfId="9171" totalsRowDxfId="9170" dataCellStyle="Comma"/>
    <tableColumn id="11808" xr3:uid="{00000000-0010-0000-0100-0000202E0000}" name="Column11795" dataDxfId="9169" totalsRowDxfId="9168" dataCellStyle="Comma"/>
    <tableColumn id="11809" xr3:uid="{00000000-0010-0000-0100-0000212E0000}" name="Column11796" dataDxfId="9167" totalsRowDxfId="9166" dataCellStyle="Comma"/>
    <tableColumn id="11810" xr3:uid="{00000000-0010-0000-0100-0000222E0000}" name="Column11797" dataDxfId="9165" totalsRowDxfId="9164" dataCellStyle="Comma"/>
    <tableColumn id="11811" xr3:uid="{00000000-0010-0000-0100-0000232E0000}" name="Column11798" dataDxfId="9163" totalsRowDxfId="9162" dataCellStyle="Comma"/>
    <tableColumn id="11812" xr3:uid="{00000000-0010-0000-0100-0000242E0000}" name="Column11799" dataDxfId="9161" totalsRowDxfId="9160" dataCellStyle="Comma"/>
    <tableColumn id="11813" xr3:uid="{00000000-0010-0000-0100-0000252E0000}" name="Column11800" dataDxfId="9159" totalsRowDxfId="9158" dataCellStyle="Comma"/>
    <tableColumn id="11814" xr3:uid="{00000000-0010-0000-0100-0000262E0000}" name="Column11801" dataDxfId="9157" totalsRowDxfId="9156" dataCellStyle="Comma"/>
    <tableColumn id="11815" xr3:uid="{00000000-0010-0000-0100-0000272E0000}" name="Column11802" dataDxfId="9155" totalsRowDxfId="9154" dataCellStyle="Comma"/>
    <tableColumn id="11816" xr3:uid="{00000000-0010-0000-0100-0000282E0000}" name="Column11803" dataDxfId="9153" totalsRowDxfId="9152" dataCellStyle="Comma"/>
    <tableColumn id="11817" xr3:uid="{00000000-0010-0000-0100-0000292E0000}" name="Column11804" dataDxfId="9151" totalsRowDxfId="9150" dataCellStyle="Comma"/>
    <tableColumn id="11818" xr3:uid="{00000000-0010-0000-0100-00002A2E0000}" name="Column11805" dataDxfId="9149" totalsRowDxfId="9148" dataCellStyle="Comma"/>
    <tableColumn id="11819" xr3:uid="{00000000-0010-0000-0100-00002B2E0000}" name="Column11806" dataDxfId="9147" totalsRowDxfId="9146" dataCellStyle="Comma"/>
    <tableColumn id="11820" xr3:uid="{00000000-0010-0000-0100-00002C2E0000}" name="Column11807" dataDxfId="9145" totalsRowDxfId="9144" dataCellStyle="Comma"/>
    <tableColumn id="11821" xr3:uid="{00000000-0010-0000-0100-00002D2E0000}" name="Column11808" dataDxfId="9143" totalsRowDxfId="9142" dataCellStyle="Comma"/>
    <tableColumn id="11822" xr3:uid="{00000000-0010-0000-0100-00002E2E0000}" name="Column11809" dataDxfId="9141" totalsRowDxfId="9140" dataCellStyle="Comma"/>
    <tableColumn id="11823" xr3:uid="{00000000-0010-0000-0100-00002F2E0000}" name="Column11810" dataDxfId="9139" totalsRowDxfId="9138" dataCellStyle="Comma"/>
    <tableColumn id="11824" xr3:uid="{00000000-0010-0000-0100-0000302E0000}" name="Column11811" dataDxfId="9137" totalsRowDxfId="9136" dataCellStyle="Comma"/>
    <tableColumn id="11825" xr3:uid="{00000000-0010-0000-0100-0000312E0000}" name="Column11812" dataDxfId="9135" totalsRowDxfId="9134" dataCellStyle="Comma"/>
    <tableColumn id="11826" xr3:uid="{00000000-0010-0000-0100-0000322E0000}" name="Column11813" dataDxfId="9133" totalsRowDxfId="9132" dataCellStyle="Comma"/>
    <tableColumn id="11827" xr3:uid="{00000000-0010-0000-0100-0000332E0000}" name="Column11814" dataDxfId="9131" totalsRowDxfId="9130" dataCellStyle="Comma"/>
    <tableColumn id="11828" xr3:uid="{00000000-0010-0000-0100-0000342E0000}" name="Column11815" dataDxfId="9129" totalsRowDxfId="9128" dataCellStyle="Comma"/>
    <tableColumn id="11829" xr3:uid="{00000000-0010-0000-0100-0000352E0000}" name="Column11816" dataDxfId="9127" totalsRowDxfId="9126" dataCellStyle="Comma"/>
    <tableColumn id="11830" xr3:uid="{00000000-0010-0000-0100-0000362E0000}" name="Column11817" dataDxfId="9125" totalsRowDxfId="9124" dataCellStyle="Comma"/>
    <tableColumn id="11831" xr3:uid="{00000000-0010-0000-0100-0000372E0000}" name="Column11818" dataDxfId="9123" totalsRowDxfId="9122" dataCellStyle="Comma"/>
    <tableColumn id="11832" xr3:uid="{00000000-0010-0000-0100-0000382E0000}" name="Column11819" dataDxfId="9121" totalsRowDxfId="9120" dataCellStyle="Comma"/>
    <tableColumn id="11833" xr3:uid="{00000000-0010-0000-0100-0000392E0000}" name="Column11820" dataDxfId="9119" totalsRowDxfId="9118" dataCellStyle="Comma"/>
    <tableColumn id="11834" xr3:uid="{00000000-0010-0000-0100-00003A2E0000}" name="Column11821" dataDxfId="9117" totalsRowDxfId="9116" dataCellStyle="Comma"/>
    <tableColumn id="11835" xr3:uid="{00000000-0010-0000-0100-00003B2E0000}" name="Column11822" dataDxfId="9115" totalsRowDxfId="9114" dataCellStyle="Comma"/>
    <tableColumn id="11836" xr3:uid="{00000000-0010-0000-0100-00003C2E0000}" name="Column11823" dataDxfId="9113" totalsRowDxfId="9112" dataCellStyle="Comma"/>
    <tableColumn id="11837" xr3:uid="{00000000-0010-0000-0100-00003D2E0000}" name="Column11824" dataDxfId="9111" totalsRowDxfId="9110" dataCellStyle="Comma"/>
    <tableColumn id="11838" xr3:uid="{00000000-0010-0000-0100-00003E2E0000}" name="Column11825" dataDxfId="9109" totalsRowDxfId="9108" dataCellStyle="Comma"/>
    <tableColumn id="11839" xr3:uid="{00000000-0010-0000-0100-00003F2E0000}" name="Column11826" dataDxfId="9107" totalsRowDxfId="9106" dataCellStyle="Comma"/>
    <tableColumn id="11840" xr3:uid="{00000000-0010-0000-0100-0000402E0000}" name="Column11827" dataDxfId="9105" totalsRowDxfId="9104" dataCellStyle="Comma"/>
    <tableColumn id="11841" xr3:uid="{00000000-0010-0000-0100-0000412E0000}" name="Column11828" dataDxfId="9103" totalsRowDxfId="9102" dataCellStyle="Comma"/>
    <tableColumn id="11842" xr3:uid="{00000000-0010-0000-0100-0000422E0000}" name="Column11829" dataDxfId="9101" totalsRowDxfId="9100" dataCellStyle="Comma"/>
    <tableColumn id="11843" xr3:uid="{00000000-0010-0000-0100-0000432E0000}" name="Column11830" dataDxfId="9099" totalsRowDxfId="9098" dataCellStyle="Comma"/>
    <tableColumn id="11844" xr3:uid="{00000000-0010-0000-0100-0000442E0000}" name="Column11831" dataDxfId="9097" totalsRowDxfId="9096" dataCellStyle="Comma"/>
    <tableColumn id="11845" xr3:uid="{00000000-0010-0000-0100-0000452E0000}" name="Column11832" dataDxfId="9095" totalsRowDxfId="9094" dataCellStyle="Comma"/>
    <tableColumn id="11846" xr3:uid="{00000000-0010-0000-0100-0000462E0000}" name="Column11833" dataDxfId="9093" totalsRowDxfId="9092" dataCellStyle="Comma"/>
    <tableColumn id="11847" xr3:uid="{00000000-0010-0000-0100-0000472E0000}" name="Column11834" dataDxfId="9091" totalsRowDxfId="9090" dataCellStyle="Comma"/>
    <tableColumn id="11848" xr3:uid="{00000000-0010-0000-0100-0000482E0000}" name="Column11835" dataDxfId="9089" totalsRowDxfId="9088" dataCellStyle="Comma"/>
    <tableColumn id="11849" xr3:uid="{00000000-0010-0000-0100-0000492E0000}" name="Column11836" dataDxfId="9087" totalsRowDxfId="9086" dataCellStyle="Comma"/>
    <tableColumn id="11850" xr3:uid="{00000000-0010-0000-0100-00004A2E0000}" name="Column11837" dataDxfId="9085" totalsRowDxfId="9084" dataCellStyle="Comma"/>
    <tableColumn id="11851" xr3:uid="{00000000-0010-0000-0100-00004B2E0000}" name="Column11838" dataDxfId="9083" totalsRowDxfId="9082" dataCellStyle="Comma"/>
    <tableColumn id="11852" xr3:uid="{00000000-0010-0000-0100-00004C2E0000}" name="Column11839" dataDxfId="9081" totalsRowDxfId="9080" dataCellStyle="Comma"/>
    <tableColumn id="11853" xr3:uid="{00000000-0010-0000-0100-00004D2E0000}" name="Column11840" dataDxfId="9079" totalsRowDxfId="9078" dataCellStyle="Comma"/>
    <tableColumn id="11854" xr3:uid="{00000000-0010-0000-0100-00004E2E0000}" name="Column11841" dataDxfId="9077" totalsRowDxfId="9076" dataCellStyle="Comma"/>
    <tableColumn id="11855" xr3:uid="{00000000-0010-0000-0100-00004F2E0000}" name="Column11842" dataDxfId="9075" totalsRowDxfId="9074" dataCellStyle="Comma"/>
    <tableColumn id="11856" xr3:uid="{00000000-0010-0000-0100-0000502E0000}" name="Column11843" dataDxfId="9073" totalsRowDxfId="9072" dataCellStyle="Comma"/>
    <tableColumn id="11857" xr3:uid="{00000000-0010-0000-0100-0000512E0000}" name="Column11844" dataDxfId="9071" totalsRowDxfId="9070" dataCellStyle="Comma"/>
    <tableColumn id="11858" xr3:uid="{00000000-0010-0000-0100-0000522E0000}" name="Column11845" dataDxfId="9069" totalsRowDxfId="9068" dataCellStyle="Comma"/>
    <tableColumn id="11859" xr3:uid="{00000000-0010-0000-0100-0000532E0000}" name="Column11846" dataDxfId="9067" totalsRowDxfId="9066" dataCellStyle="Comma"/>
    <tableColumn id="11860" xr3:uid="{00000000-0010-0000-0100-0000542E0000}" name="Column11847" dataDxfId="9065" totalsRowDxfId="9064" dataCellStyle="Comma"/>
    <tableColumn id="11861" xr3:uid="{00000000-0010-0000-0100-0000552E0000}" name="Column11848" dataDxfId="9063" totalsRowDxfId="9062" dataCellStyle="Comma"/>
    <tableColumn id="11862" xr3:uid="{00000000-0010-0000-0100-0000562E0000}" name="Column11849" dataDxfId="9061" totalsRowDxfId="9060" dataCellStyle="Comma"/>
    <tableColumn id="11863" xr3:uid="{00000000-0010-0000-0100-0000572E0000}" name="Column11850" dataDxfId="9059" totalsRowDxfId="9058" dataCellStyle="Comma"/>
    <tableColumn id="11864" xr3:uid="{00000000-0010-0000-0100-0000582E0000}" name="Column11851" dataDxfId="9057" totalsRowDxfId="9056" dataCellStyle="Comma"/>
    <tableColumn id="11865" xr3:uid="{00000000-0010-0000-0100-0000592E0000}" name="Column11852" dataDxfId="9055" totalsRowDxfId="9054" dataCellStyle="Comma"/>
    <tableColumn id="11866" xr3:uid="{00000000-0010-0000-0100-00005A2E0000}" name="Column11853" dataDxfId="9053" totalsRowDxfId="9052" dataCellStyle="Comma"/>
    <tableColumn id="11867" xr3:uid="{00000000-0010-0000-0100-00005B2E0000}" name="Column11854" dataDxfId="9051" totalsRowDxfId="9050" dataCellStyle="Comma"/>
    <tableColumn id="11868" xr3:uid="{00000000-0010-0000-0100-00005C2E0000}" name="Column11855" dataDxfId="9049" totalsRowDxfId="9048" dataCellStyle="Comma"/>
    <tableColumn id="11869" xr3:uid="{00000000-0010-0000-0100-00005D2E0000}" name="Column11856" dataDxfId="9047" totalsRowDxfId="9046" dataCellStyle="Comma"/>
    <tableColumn id="11870" xr3:uid="{00000000-0010-0000-0100-00005E2E0000}" name="Column11857" dataDxfId="9045" totalsRowDxfId="9044" dataCellStyle="Comma"/>
    <tableColumn id="11871" xr3:uid="{00000000-0010-0000-0100-00005F2E0000}" name="Column11858" dataDxfId="9043" totalsRowDxfId="9042" dataCellStyle="Comma"/>
    <tableColumn id="11872" xr3:uid="{00000000-0010-0000-0100-0000602E0000}" name="Column11859" dataDxfId="9041" totalsRowDxfId="9040" dataCellStyle="Comma"/>
    <tableColumn id="11873" xr3:uid="{00000000-0010-0000-0100-0000612E0000}" name="Column11860" dataDxfId="9039" totalsRowDxfId="9038" dataCellStyle="Comma"/>
    <tableColumn id="11874" xr3:uid="{00000000-0010-0000-0100-0000622E0000}" name="Column11861" dataDxfId="9037" totalsRowDxfId="9036" dataCellStyle="Comma"/>
    <tableColumn id="11875" xr3:uid="{00000000-0010-0000-0100-0000632E0000}" name="Column11862" dataDxfId="9035" totalsRowDxfId="9034" dataCellStyle="Comma"/>
    <tableColumn id="11876" xr3:uid="{00000000-0010-0000-0100-0000642E0000}" name="Column11863" dataDxfId="9033" totalsRowDxfId="9032" dataCellStyle="Comma"/>
    <tableColumn id="11877" xr3:uid="{00000000-0010-0000-0100-0000652E0000}" name="Column11864" dataDxfId="9031" totalsRowDxfId="9030" dataCellStyle="Comma"/>
    <tableColumn id="11878" xr3:uid="{00000000-0010-0000-0100-0000662E0000}" name="Column11865" dataDxfId="9029" totalsRowDxfId="9028" dataCellStyle="Comma"/>
    <tableColumn id="11879" xr3:uid="{00000000-0010-0000-0100-0000672E0000}" name="Column11866" dataDxfId="9027" totalsRowDxfId="9026" dataCellStyle="Comma"/>
    <tableColumn id="11880" xr3:uid="{00000000-0010-0000-0100-0000682E0000}" name="Column11867" dataDxfId="9025" totalsRowDxfId="9024" dataCellStyle="Comma"/>
    <tableColumn id="11881" xr3:uid="{00000000-0010-0000-0100-0000692E0000}" name="Column11868" dataDxfId="9023" totalsRowDxfId="9022" dataCellStyle="Comma"/>
    <tableColumn id="11882" xr3:uid="{00000000-0010-0000-0100-00006A2E0000}" name="Column11869" dataDxfId="9021" totalsRowDxfId="9020" dataCellStyle="Comma"/>
    <tableColumn id="11883" xr3:uid="{00000000-0010-0000-0100-00006B2E0000}" name="Column11870" dataDxfId="9019" totalsRowDxfId="9018" dataCellStyle="Comma"/>
    <tableColumn id="11884" xr3:uid="{00000000-0010-0000-0100-00006C2E0000}" name="Column11871" dataDxfId="9017" totalsRowDxfId="9016" dataCellStyle="Comma"/>
    <tableColumn id="11885" xr3:uid="{00000000-0010-0000-0100-00006D2E0000}" name="Column11872" dataDxfId="9015" totalsRowDxfId="9014" dataCellStyle="Comma"/>
    <tableColumn id="11886" xr3:uid="{00000000-0010-0000-0100-00006E2E0000}" name="Column11873" dataDxfId="9013" totalsRowDxfId="9012" dataCellStyle="Comma"/>
    <tableColumn id="11887" xr3:uid="{00000000-0010-0000-0100-00006F2E0000}" name="Column11874" dataDxfId="9011" totalsRowDxfId="9010" dataCellStyle="Comma"/>
    <tableColumn id="11888" xr3:uid="{00000000-0010-0000-0100-0000702E0000}" name="Column11875" dataDxfId="9009" totalsRowDxfId="9008" dataCellStyle="Comma"/>
    <tableColumn id="11889" xr3:uid="{00000000-0010-0000-0100-0000712E0000}" name="Column11876" dataDxfId="9007" totalsRowDxfId="9006" dataCellStyle="Comma"/>
    <tableColumn id="11890" xr3:uid="{00000000-0010-0000-0100-0000722E0000}" name="Column11877" dataDxfId="9005" totalsRowDxfId="9004" dataCellStyle="Comma"/>
    <tableColumn id="11891" xr3:uid="{00000000-0010-0000-0100-0000732E0000}" name="Column11878" dataDxfId="9003" totalsRowDxfId="9002" dataCellStyle="Comma"/>
    <tableColumn id="11892" xr3:uid="{00000000-0010-0000-0100-0000742E0000}" name="Column11879" dataDxfId="9001" totalsRowDxfId="9000" dataCellStyle="Comma"/>
    <tableColumn id="11893" xr3:uid="{00000000-0010-0000-0100-0000752E0000}" name="Column11880" dataDxfId="8999" totalsRowDxfId="8998" dataCellStyle="Comma"/>
    <tableColumn id="11894" xr3:uid="{00000000-0010-0000-0100-0000762E0000}" name="Column11881" dataDxfId="8997" totalsRowDxfId="8996" dataCellStyle="Comma"/>
    <tableColumn id="11895" xr3:uid="{00000000-0010-0000-0100-0000772E0000}" name="Column11882" dataDxfId="8995" totalsRowDxfId="8994" dataCellStyle="Comma"/>
    <tableColumn id="11896" xr3:uid="{00000000-0010-0000-0100-0000782E0000}" name="Column11883" dataDxfId="8993" totalsRowDxfId="8992" dataCellStyle="Comma"/>
    <tableColumn id="11897" xr3:uid="{00000000-0010-0000-0100-0000792E0000}" name="Column11884" dataDxfId="8991" totalsRowDxfId="8990" dataCellStyle="Comma"/>
    <tableColumn id="11898" xr3:uid="{00000000-0010-0000-0100-00007A2E0000}" name="Column11885" dataDxfId="8989" totalsRowDxfId="8988" dataCellStyle="Comma"/>
    <tableColumn id="11899" xr3:uid="{00000000-0010-0000-0100-00007B2E0000}" name="Column11886" dataDxfId="8987" totalsRowDxfId="8986" dataCellStyle="Comma"/>
    <tableColumn id="11900" xr3:uid="{00000000-0010-0000-0100-00007C2E0000}" name="Column11887" dataDxfId="8985" totalsRowDxfId="8984" dataCellStyle="Comma"/>
    <tableColumn id="11901" xr3:uid="{00000000-0010-0000-0100-00007D2E0000}" name="Column11888" dataDxfId="8983" totalsRowDxfId="8982" dataCellStyle="Comma"/>
    <tableColumn id="11902" xr3:uid="{00000000-0010-0000-0100-00007E2E0000}" name="Column11889" dataDxfId="8981" totalsRowDxfId="8980" dataCellStyle="Comma"/>
    <tableColumn id="11903" xr3:uid="{00000000-0010-0000-0100-00007F2E0000}" name="Column11890" dataDxfId="8979" totalsRowDxfId="8978" dataCellStyle="Comma"/>
    <tableColumn id="11904" xr3:uid="{00000000-0010-0000-0100-0000802E0000}" name="Column11891" dataDxfId="8977" totalsRowDxfId="8976" dataCellStyle="Comma"/>
    <tableColumn id="11905" xr3:uid="{00000000-0010-0000-0100-0000812E0000}" name="Column11892" dataDxfId="8975" totalsRowDxfId="8974" dataCellStyle="Comma"/>
    <tableColumn id="11906" xr3:uid="{00000000-0010-0000-0100-0000822E0000}" name="Column11893" dataDxfId="8973" totalsRowDxfId="8972" dataCellStyle="Comma"/>
    <tableColumn id="11907" xr3:uid="{00000000-0010-0000-0100-0000832E0000}" name="Column11894" dataDxfId="8971" totalsRowDxfId="8970" dataCellStyle="Comma"/>
    <tableColumn id="11908" xr3:uid="{00000000-0010-0000-0100-0000842E0000}" name="Column11895" dataDxfId="8969" totalsRowDxfId="8968" dataCellStyle="Comma"/>
    <tableColumn id="11909" xr3:uid="{00000000-0010-0000-0100-0000852E0000}" name="Column11896" dataDxfId="8967" totalsRowDxfId="8966" dataCellStyle="Comma"/>
    <tableColumn id="11910" xr3:uid="{00000000-0010-0000-0100-0000862E0000}" name="Column11897" dataDxfId="8965" totalsRowDxfId="8964" dataCellStyle="Comma"/>
    <tableColumn id="11911" xr3:uid="{00000000-0010-0000-0100-0000872E0000}" name="Column11898" dataDxfId="8963" totalsRowDxfId="8962" dataCellStyle="Comma"/>
    <tableColumn id="11912" xr3:uid="{00000000-0010-0000-0100-0000882E0000}" name="Column11899" dataDxfId="8961" totalsRowDxfId="8960" dataCellStyle="Comma"/>
    <tableColumn id="11913" xr3:uid="{00000000-0010-0000-0100-0000892E0000}" name="Column11900" dataDxfId="8959" totalsRowDxfId="8958" dataCellStyle="Comma"/>
    <tableColumn id="11914" xr3:uid="{00000000-0010-0000-0100-00008A2E0000}" name="Column11901" dataDxfId="8957" totalsRowDxfId="8956" dataCellStyle="Comma"/>
    <tableColumn id="11915" xr3:uid="{00000000-0010-0000-0100-00008B2E0000}" name="Column11902" dataDxfId="8955" totalsRowDxfId="8954" dataCellStyle="Comma"/>
    <tableColumn id="11916" xr3:uid="{00000000-0010-0000-0100-00008C2E0000}" name="Column11903" dataDxfId="8953" totalsRowDxfId="8952" dataCellStyle="Comma"/>
    <tableColumn id="11917" xr3:uid="{00000000-0010-0000-0100-00008D2E0000}" name="Column11904" dataDxfId="8951" totalsRowDxfId="8950" dataCellStyle="Comma"/>
    <tableColumn id="11918" xr3:uid="{00000000-0010-0000-0100-00008E2E0000}" name="Column11905" dataDxfId="8949" totalsRowDxfId="8948" dataCellStyle="Comma"/>
    <tableColumn id="11919" xr3:uid="{00000000-0010-0000-0100-00008F2E0000}" name="Column11906" dataDxfId="8947" totalsRowDxfId="8946" dataCellStyle="Comma"/>
    <tableColumn id="11920" xr3:uid="{00000000-0010-0000-0100-0000902E0000}" name="Column11907" dataDxfId="8945" totalsRowDxfId="8944" dataCellStyle="Comma"/>
    <tableColumn id="11921" xr3:uid="{00000000-0010-0000-0100-0000912E0000}" name="Column11908" dataDxfId="8943" totalsRowDxfId="8942" dataCellStyle="Comma"/>
    <tableColumn id="11922" xr3:uid="{00000000-0010-0000-0100-0000922E0000}" name="Column11909" dataDxfId="8941" totalsRowDxfId="8940" dataCellStyle="Comma"/>
    <tableColumn id="11923" xr3:uid="{00000000-0010-0000-0100-0000932E0000}" name="Column11910" dataDxfId="8939" totalsRowDxfId="8938" dataCellStyle="Comma"/>
    <tableColumn id="11924" xr3:uid="{00000000-0010-0000-0100-0000942E0000}" name="Column11911" dataDxfId="8937" totalsRowDxfId="8936" dataCellStyle="Comma"/>
    <tableColumn id="11925" xr3:uid="{00000000-0010-0000-0100-0000952E0000}" name="Column11912" dataDxfId="8935" totalsRowDxfId="8934" dataCellStyle="Comma"/>
    <tableColumn id="11926" xr3:uid="{00000000-0010-0000-0100-0000962E0000}" name="Column11913" dataDxfId="8933" totalsRowDxfId="8932" dataCellStyle="Comma"/>
    <tableColumn id="11927" xr3:uid="{00000000-0010-0000-0100-0000972E0000}" name="Column11914" dataDxfId="8931" totalsRowDxfId="8930" dataCellStyle="Comma"/>
    <tableColumn id="11928" xr3:uid="{00000000-0010-0000-0100-0000982E0000}" name="Column11915" dataDxfId="8929" totalsRowDxfId="8928" dataCellStyle="Comma"/>
    <tableColumn id="11929" xr3:uid="{00000000-0010-0000-0100-0000992E0000}" name="Column11916" dataDxfId="8927" totalsRowDxfId="8926" dataCellStyle="Comma"/>
    <tableColumn id="11930" xr3:uid="{00000000-0010-0000-0100-00009A2E0000}" name="Column11917" dataDxfId="8925" totalsRowDxfId="8924" dataCellStyle="Comma"/>
    <tableColumn id="11931" xr3:uid="{00000000-0010-0000-0100-00009B2E0000}" name="Column11918" dataDxfId="8923" totalsRowDxfId="8922" dataCellStyle="Comma"/>
    <tableColumn id="11932" xr3:uid="{00000000-0010-0000-0100-00009C2E0000}" name="Column11919" dataDxfId="8921" totalsRowDxfId="8920" dataCellStyle="Comma"/>
    <tableColumn id="11933" xr3:uid="{00000000-0010-0000-0100-00009D2E0000}" name="Column11920" dataDxfId="8919" totalsRowDxfId="8918" dataCellStyle="Comma"/>
    <tableColumn id="11934" xr3:uid="{00000000-0010-0000-0100-00009E2E0000}" name="Column11921" dataDxfId="8917" totalsRowDxfId="8916" dataCellStyle="Comma"/>
    <tableColumn id="11935" xr3:uid="{00000000-0010-0000-0100-00009F2E0000}" name="Column11922" dataDxfId="8915" totalsRowDxfId="8914" dataCellStyle="Comma"/>
    <tableColumn id="11936" xr3:uid="{00000000-0010-0000-0100-0000A02E0000}" name="Column11923" dataDxfId="8913" totalsRowDxfId="8912" dataCellStyle="Comma"/>
    <tableColumn id="11937" xr3:uid="{00000000-0010-0000-0100-0000A12E0000}" name="Column11924" dataDxfId="8911" totalsRowDxfId="8910" dataCellStyle="Comma"/>
    <tableColumn id="11938" xr3:uid="{00000000-0010-0000-0100-0000A22E0000}" name="Column11925" dataDxfId="8909" totalsRowDxfId="8908" dataCellStyle="Comma"/>
    <tableColumn id="11939" xr3:uid="{00000000-0010-0000-0100-0000A32E0000}" name="Column11926" dataDxfId="8907" totalsRowDxfId="8906" dataCellStyle="Comma"/>
    <tableColumn id="11940" xr3:uid="{00000000-0010-0000-0100-0000A42E0000}" name="Column11927" dataDxfId="8905" totalsRowDxfId="8904" dataCellStyle="Comma"/>
    <tableColumn id="11941" xr3:uid="{00000000-0010-0000-0100-0000A52E0000}" name="Column11928" dataDxfId="8903" totalsRowDxfId="8902" dataCellStyle="Comma"/>
    <tableColumn id="11942" xr3:uid="{00000000-0010-0000-0100-0000A62E0000}" name="Column11929" dataDxfId="8901" totalsRowDxfId="8900" dataCellStyle="Comma"/>
    <tableColumn id="11943" xr3:uid="{00000000-0010-0000-0100-0000A72E0000}" name="Column11930" dataDxfId="8899" totalsRowDxfId="8898" dataCellStyle="Comma"/>
    <tableColumn id="11944" xr3:uid="{00000000-0010-0000-0100-0000A82E0000}" name="Column11931" dataDxfId="8897" totalsRowDxfId="8896" dataCellStyle="Comma"/>
    <tableColumn id="11945" xr3:uid="{00000000-0010-0000-0100-0000A92E0000}" name="Column11932" dataDxfId="8895" totalsRowDxfId="8894" dataCellStyle="Comma"/>
    <tableColumn id="11946" xr3:uid="{00000000-0010-0000-0100-0000AA2E0000}" name="Column11933" dataDxfId="8893" totalsRowDxfId="8892" dataCellStyle="Comma"/>
    <tableColumn id="11947" xr3:uid="{00000000-0010-0000-0100-0000AB2E0000}" name="Column11934" dataDxfId="8891" totalsRowDxfId="8890" dataCellStyle="Comma"/>
    <tableColumn id="11948" xr3:uid="{00000000-0010-0000-0100-0000AC2E0000}" name="Column11935" dataDxfId="8889" totalsRowDxfId="8888" dataCellStyle="Comma"/>
    <tableColumn id="11949" xr3:uid="{00000000-0010-0000-0100-0000AD2E0000}" name="Column11936" dataDxfId="8887" totalsRowDxfId="8886" dataCellStyle="Comma"/>
    <tableColumn id="11950" xr3:uid="{00000000-0010-0000-0100-0000AE2E0000}" name="Column11937" dataDxfId="8885" totalsRowDxfId="8884" dataCellStyle="Comma"/>
    <tableColumn id="11951" xr3:uid="{00000000-0010-0000-0100-0000AF2E0000}" name="Column11938" dataDxfId="8883" totalsRowDxfId="8882" dataCellStyle="Comma"/>
    <tableColumn id="11952" xr3:uid="{00000000-0010-0000-0100-0000B02E0000}" name="Column11939" dataDxfId="8881" totalsRowDxfId="8880" dataCellStyle="Comma"/>
    <tableColumn id="11953" xr3:uid="{00000000-0010-0000-0100-0000B12E0000}" name="Column11940" dataDxfId="8879" totalsRowDxfId="8878" dataCellStyle="Comma"/>
    <tableColumn id="11954" xr3:uid="{00000000-0010-0000-0100-0000B22E0000}" name="Column11941" dataDxfId="8877" totalsRowDxfId="8876" dataCellStyle="Comma"/>
    <tableColumn id="11955" xr3:uid="{00000000-0010-0000-0100-0000B32E0000}" name="Column11942" dataDxfId="8875" totalsRowDxfId="8874" dataCellStyle="Comma"/>
    <tableColumn id="11956" xr3:uid="{00000000-0010-0000-0100-0000B42E0000}" name="Column11943" dataDxfId="8873" totalsRowDxfId="8872" dataCellStyle="Comma"/>
    <tableColumn id="11957" xr3:uid="{00000000-0010-0000-0100-0000B52E0000}" name="Column11944" dataDxfId="8871" totalsRowDxfId="8870" dataCellStyle="Comma"/>
    <tableColumn id="11958" xr3:uid="{00000000-0010-0000-0100-0000B62E0000}" name="Column11945" dataDxfId="8869" totalsRowDxfId="8868" dataCellStyle="Comma"/>
    <tableColumn id="11959" xr3:uid="{00000000-0010-0000-0100-0000B72E0000}" name="Column11946" dataDxfId="8867" totalsRowDxfId="8866" dataCellStyle="Comma"/>
    <tableColumn id="11960" xr3:uid="{00000000-0010-0000-0100-0000B82E0000}" name="Column11947" dataDxfId="8865" totalsRowDxfId="8864" dataCellStyle="Comma"/>
    <tableColumn id="11961" xr3:uid="{00000000-0010-0000-0100-0000B92E0000}" name="Column11948" dataDxfId="8863" totalsRowDxfId="8862" dataCellStyle="Comma"/>
    <tableColumn id="11962" xr3:uid="{00000000-0010-0000-0100-0000BA2E0000}" name="Column11949" dataDxfId="8861" totalsRowDxfId="8860" dataCellStyle="Comma"/>
    <tableColumn id="11963" xr3:uid="{00000000-0010-0000-0100-0000BB2E0000}" name="Column11950" dataDxfId="8859" totalsRowDxfId="8858" dataCellStyle="Comma"/>
    <tableColumn id="11964" xr3:uid="{00000000-0010-0000-0100-0000BC2E0000}" name="Column11951" dataDxfId="8857" totalsRowDxfId="8856" dataCellStyle="Comma"/>
    <tableColumn id="11965" xr3:uid="{00000000-0010-0000-0100-0000BD2E0000}" name="Column11952" dataDxfId="8855" totalsRowDxfId="8854" dataCellStyle="Comma"/>
    <tableColumn id="11966" xr3:uid="{00000000-0010-0000-0100-0000BE2E0000}" name="Column11953" dataDxfId="8853" totalsRowDxfId="8852" dataCellStyle="Comma"/>
    <tableColumn id="11967" xr3:uid="{00000000-0010-0000-0100-0000BF2E0000}" name="Column11954" dataDxfId="8851" totalsRowDxfId="8850" dataCellStyle="Comma"/>
    <tableColumn id="11968" xr3:uid="{00000000-0010-0000-0100-0000C02E0000}" name="Column11955" dataDxfId="8849" totalsRowDxfId="8848" dataCellStyle="Comma"/>
    <tableColumn id="11969" xr3:uid="{00000000-0010-0000-0100-0000C12E0000}" name="Column11956" dataDxfId="8847" totalsRowDxfId="8846" dataCellStyle="Comma"/>
    <tableColumn id="11970" xr3:uid="{00000000-0010-0000-0100-0000C22E0000}" name="Column11957" dataDxfId="8845" totalsRowDxfId="8844" dataCellStyle="Comma"/>
    <tableColumn id="11971" xr3:uid="{00000000-0010-0000-0100-0000C32E0000}" name="Column11958" dataDxfId="8843" totalsRowDxfId="8842" dataCellStyle="Comma"/>
    <tableColumn id="11972" xr3:uid="{00000000-0010-0000-0100-0000C42E0000}" name="Column11959" dataDxfId="8841" totalsRowDxfId="8840" dataCellStyle="Comma"/>
    <tableColumn id="11973" xr3:uid="{00000000-0010-0000-0100-0000C52E0000}" name="Column11960" dataDxfId="8839" totalsRowDxfId="8838" dataCellStyle="Comma"/>
    <tableColumn id="11974" xr3:uid="{00000000-0010-0000-0100-0000C62E0000}" name="Column11961" dataDxfId="8837" totalsRowDxfId="8836" dataCellStyle="Comma"/>
    <tableColumn id="11975" xr3:uid="{00000000-0010-0000-0100-0000C72E0000}" name="Column11962" dataDxfId="8835" totalsRowDxfId="8834" dataCellStyle="Comma"/>
    <tableColumn id="11976" xr3:uid="{00000000-0010-0000-0100-0000C82E0000}" name="Column11963" dataDxfId="8833" totalsRowDxfId="8832" dataCellStyle="Comma"/>
    <tableColumn id="11977" xr3:uid="{00000000-0010-0000-0100-0000C92E0000}" name="Column11964" dataDxfId="8831" totalsRowDxfId="8830" dataCellStyle="Comma"/>
    <tableColumn id="11978" xr3:uid="{00000000-0010-0000-0100-0000CA2E0000}" name="Column11965" dataDxfId="8829" totalsRowDxfId="8828" dataCellStyle="Comma"/>
    <tableColumn id="11979" xr3:uid="{00000000-0010-0000-0100-0000CB2E0000}" name="Column11966" dataDxfId="8827" totalsRowDxfId="8826" dataCellStyle="Comma"/>
    <tableColumn id="11980" xr3:uid="{00000000-0010-0000-0100-0000CC2E0000}" name="Column11967" dataDxfId="8825" totalsRowDxfId="8824" dataCellStyle="Comma"/>
    <tableColumn id="11981" xr3:uid="{00000000-0010-0000-0100-0000CD2E0000}" name="Column11968" dataDxfId="8823" totalsRowDxfId="8822" dataCellStyle="Comma"/>
    <tableColumn id="11982" xr3:uid="{00000000-0010-0000-0100-0000CE2E0000}" name="Column11969" dataDxfId="8821" totalsRowDxfId="8820" dataCellStyle="Comma"/>
    <tableColumn id="11983" xr3:uid="{00000000-0010-0000-0100-0000CF2E0000}" name="Column11970" dataDxfId="8819" totalsRowDxfId="8818" dataCellStyle="Comma"/>
    <tableColumn id="11984" xr3:uid="{00000000-0010-0000-0100-0000D02E0000}" name="Column11971" dataDxfId="8817" totalsRowDxfId="8816" dataCellStyle="Comma"/>
    <tableColumn id="11985" xr3:uid="{00000000-0010-0000-0100-0000D12E0000}" name="Column11972" dataDxfId="8815" totalsRowDxfId="8814" dataCellStyle="Comma"/>
    <tableColumn id="11986" xr3:uid="{00000000-0010-0000-0100-0000D22E0000}" name="Column11973" dataDxfId="8813" totalsRowDxfId="8812" dataCellStyle="Comma"/>
    <tableColumn id="11987" xr3:uid="{00000000-0010-0000-0100-0000D32E0000}" name="Column11974" dataDxfId="8811" totalsRowDxfId="8810" dataCellStyle="Comma"/>
    <tableColumn id="11988" xr3:uid="{00000000-0010-0000-0100-0000D42E0000}" name="Column11975" dataDxfId="8809" totalsRowDxfId="8808" dataCellStyle="Comma"/>
    <tableColumn id="11989" xr3:uid="{00000000-0010-0000-0100-0000D52E0000}" name="Column11976" dataDxfId="8807" totalsRowDxfId="8806" dataCellStyle="Comma"/>
    <tableColumn id="11990" xr3:uid="{00000000-0010-0000-0100-0000D62E0000}" name="Column11977" dataDxfId="8805" totalsRowDxfId="8804" dataCellStyle="Comma"/>
    <tableColumn id="11991" xr3:uid="{00000000-0010-0000-0100-0000D72E0000}" name="Column11978" dataDxfId="8803" totalsRowDxfId="8802" dataCellStyle="Comma"/>
    <tableColumn id="11992" xr3:uid="{00000000-0010-0000-0100-0000D82E0000}" name="Column11979" dataDxfId="8801" totalsRowDxfId="8800" dataCellStyle="Comma"/>
    <tableColumn id="11993" xr3:uid="{00000000-0010-0000-0100-0000D92E0000}" name="Column11980" dataDxfId="8799" totalsRowDxfId="8798" dataCellStyle="Comma"/>
    <tableColumn id="11994" xr3:uid="{00000000-0010-0000-0100-0000DA2E0000}" name="Column11981" dataDxfId="8797" totalsRowDxfId="8796" dataCellStyle="Comma"/>
    <tableColumn id="11995" xr3:uid="{00000000-0010-0000-0100-0000DB2E0000}" name="Column11982" dataDxfId="8795" totalsRowDxfId="8794" dataCellStyle="Comma"/>
    <tableColumn id="11996" xr3:uid="{00000000-0010-0000-0100-0000DC2E0000}" name="Column11983" dataDxfId="8793" totalsRowDxfId="8792" dataCellStyle="Comma"/>
    <tableColumn id="11997" xr3:uid="{00000000-0010-0000-0100-0000DD2E0000}" name="Column11984" dataDxfId="8791" totalsRowDxfId="8790" dataCellStyle="Comma"/>
    <tableColumn id="11998" xr3:uid="{00000000-0010-0000-0100-0000DE2E0000}" name="Column11985" dataDxfId="8789" totalsRowDxfId="8788" dataCellStyle="Comma"/>
    <tableColumn id="11999" xr3:uid="{00000000-0010-0000-0100-0000DF2E0000}" name="Column11986" dataDxfId="8787" totalsRowDxfId="8786" dataCellStyle="Comma"/>
    <tableColumn id="12000" xr3:uid="{00000000-0010-0000-0100-0000E02E0000}" name="Column11987" dataDxfId="8785" totalsRowDxfId="8784" dataCellStyle="Comma"/>
    <tableColumn id="12001" xr3:uid="{00000000-0010-0000-0100-0000E12E0000}" name="Column11988" dataDxfId="8783" totalsRowDxfId="8782" dataCellStyle="Comma"/>
    <tableColumn id="12002" xr3:uid="{00000000-0010-0000-0100-0000E22E0000}" name="Column11989" dataDxfId="8781" totalsRowDxfId="8780" dataCellStyle="Comma"/>
    <tableColumn id="12003" xr3:uid="{00000000-0010-0000-0100-0000E32E0000}" name="Column11990" dataDxfId="8779" totalsRowDxfId="8778" dataCellStyle="Comma"/>
    <tableColumn id="12004" xr3:uid="{00000000-0010-0000-0100-0000E42E0000}" name="Column11991" dataDxfId="8777" totalsRowDxfId="8776" dataCellStyle="Comma"/>
    <tableColumn id="12005" xr3:uid="{00000000-0010-0000-0100-0000E52E0000}" name="Column11992" dataDxfId="8775" totalsRowDxfId="8774" dataCellStyle="Comma"/>
    <tableColumn id="12006" xr3:uid="{00000000-0010-0000-0100-0000E62E0000}" name="Column11993" dataDxfId="8773" totalsRowDxfId="8772" dataCellStyle="Comma"/>
    <tableColumn id="12007" xr3:uid="{00000000-0010-0000-0100-0000E72E0000}" name="Column11994" dataDxfId="8771" totalsRowDxfId="8770" dataCellStyle="Comma"/>
    <tableColumn id="12008" xr3:uid="{00000000-0010-0000-0100-0000E82E0000}" name="Column11995" dataDxfId="8769" totalsRowDxfId="8768" dataCellStyle="Comma"/>
    <tableColumn id="12009" xr3:uid="{00000000-0010-0000-0100-0000E92E0000}" name="Column11996" dataDxfId="8767" totalsRowDxfId="8766" dataCellStyle="Comma"/>
    <tableColumn id="12010" xr3:uid="{00000000-0010-0000-0100-0000EA2E0000}" name="Column11997" dataDxfId="8765" totalsRowDxfId="8764" dataCellStyle="Comma"/>
    <tableColumn id="12011" xr3:uid="{00000000-0010-0000-0100-0000EB2E0000}" name="Column11998" dataDxfId="8763" totalsRowDxfId="8762" dataCellStyle="Comma"/>
    <tableColumn id="12012" xr3:uid="{00000000-0010-0000-0100-0000EC2E0000}" name="Column11999" dataDxfId="8761" totalsRowDxfId="8760" dataCellStyle="Comma"/>
    <tableColumn id="12013" xr3:uid="{00000000-0010-0000-0100-0000ED2E0000}" name="Column12000" dataDxfId="8759" totalsRowDxfId="8758" dataCellStyle="Comma"/>
    <tableColumn id="12014" xr3:uid="{00000000-0010-0000-0100-0000EE2E0000}" name="Column12001" dataDxfId="8757" totalsRowDxfId="8756" dataCellStyle="Comma"/>
    <tableColumn id="12015" xr3:uid="{00000000-0010-0000-0100-0000EF2E0000}" name="Column12002" dataDxfId="8755" totalsRowDxfId="8754" dataCellStyle="Comma"/>
    <tableColumn id="12016" xr3:uid="{00000000-0010-0000-0100-0000F02E0000}" name="Column12003" dataDxfId="8753" totalsRowDxfId="8752" dataCellStyle="Comma"/>
    <tableColumn id="12017" xr3:uid="{00000000-0010-0000-0100-0000F12E0000}" name="Column12004" dataDxfId="8751" totalsRowDxfId="8750" dataCellStyle="Comma"/>
    <tableColumn id="12018" xr3:uid="{00000000-0010-0000-0100-0000F22E0000}" name="Column12005" dataDxfId="8749" totalsRowDxfId="8748" dataCellStyle="Comma"/>
    <tableColumn id="12019" xr3:uid="{00000000-0010-0000-0100-0000F32E0000}" name="Column12006" dataDxfId="8747" totalsRowDxfId="8746" dataCellStyle="Comma"/>
    <tableColumn id="12020" xr3:uid="{00000000-0010-0000-0100-0000F42E0000}" name="Column12007" dataDxfId="8745" totalsRowDxfId="8744" dataCellStyle="Comma"/>
    <tableColumn id="12021" xr3:uid="{00000000-0010-0000-0100-0000F52E0000}" name="Column12008" dataDxfId="8743" totalsRowDxfId="8742" dataCellStyle="Comma"/>
    <tableColumn id="12022" xr3:uid="{00000000-0010-0000-0100-0000F62E0000}" name="Column12009" dataDxfId="8741" totalsRowDxfId="8740" dataCellStyle="Comma"/>
    <tableColumn id="12023" xr3:uid="{00000000-0010-0000-0100-0000F72E0000}" name="Column12010" dataDxfId="8739" totalsRowDxfId="8738" dataCellStyle="Comma"/>
    <tableColumn id="12024" xr3:uid="{00000000-0010-0000-0100-0000F82E0000}" name="Column12011" dataDxfId="8737" totalsRowDxfId="8736" dataCellStyle="Comma"/>
    <tableColumn id="12025" xr3:uid="{00000000-0010-0000-0100-0000F92E0000}" name="Column12012" dataDxfId="8735" totalsRowDxfId="8734" dataCellStyle="Comma"/>
    <tableColumn id="12026" xr3:uid="{00000000-0010-0000-0100-0000FA2E0000}" name="Column12013" dataDxfId="8733" totalsRowDxfId="8732" dataCellStyle="Comma"/>
    <tableColumn id="12027" xr3:uid="{00000000-0010-0000-0100-0000FB2E0000}" name="Column12014" dataDxfId="8731" totalsRowDxfId="8730" dataCellStyle="Comma"/>
    <tableColumn id="12028" xr3:uid="{00000000-0010-0000-0100-0000FC2E0000}" name="Column12015" dataDxfId="8729" totalsRowDxfId="8728" dataCellStyle="Comma"/>
    <tableColumn id="12029" xr3:uid="{00000000-0010-0000-0100-0000FD2E0000}" name="Column12016" dataDxfId="8727" totalsRowDxfId="8726" dataCellStyle="Comma"/>
    <tableColumn id="12030" xr3:uid="{00000000-0010-0000-0100-0000FE2E0000}" name="Column12017" dataDxfId="8725" totalsRowDxfId="8724" dataCellStyle="Comma"/>
    <tableColumn id="12031" xr3:uid="{00000000-0010-0000-0100-0000FF2E0000}" name="Column12018" dataDxfId="8723" totalsRowDxfId="8722" dataCellStyle="Comma"/>
    <tableColumn id="12032" xr3:uid="{00000000-0010-0000-0100-0000002F0000}" name="Column12019" dataDxfId="8721" totalsRowDxfId="8720" dataCellStyle="Comma"/>
    <tableColumn id="12033" xr3:uid="{00000000-0010-0000-0100-0000012F0000}" name="Column12020" dataDxfId="8719" totalsRowDxfId="8718" dataCellStyle="Comma"/>
    <tableColumn id="12034" xr3:uid="{00000000-0010-0000-0100-0000022F0000}" name="Column12021" dataDxfId="8717" totalsRowDxfId="8716" dataCellStyle="Comma"/>
    <tableColumn id="12035" xr3:uid="{00000000-0010-0000-0100-0000032F0000}" name="Column12022" dataDxfId="8715" totalsRowDxfId="8714" dataCellStyle="Comma"/>
    <tableColumn id="12036" xr3:uid="{00000000-0010-0000-0100-0000042F0000}" name="Column12023" dataDxfId="8713" totalsRowDxfId="8712" dataCellStyle="Comma"/>
    <tableColumn id="12037" xr3:uid="{00000000-0010-0000-0100-0000052F0000}" name="Column12024" dataDxfId="8711" totalsRowDxfId="8710" dataCellStyle="Comma"/>
    <tableColumn id="12038" xr3:uid="{00000000-0010-0000-0100-0000062F0000}" name="Column12025" dataDxfId="8709" totalsRowDxfId="8708" dataCellStyle="Comma"/>
    <tableColumn id="12039" xr3:uid="{00000000-0010-0000-0100-0000072F0000}" name="Column12026" dataDxfId="8707" totalsRowDxfId="8706" dataCellStyle="Comma"/>
    <tableColumn id="12040" xr3:uid="{00000000-0010-0000-0100-0000082F0000}" name="Column12027" dataDxfId="8705" totalsRowDxfId="8704" dataCellStyle="Comma"/>
    <tableColumn id="12041" xr3:uid="{00000000-0010-0000-0100-0000092F0000}" name="Column12028" dataDxfId="8703" totalsRowDxfId="8702" dataCellStyle="Comma"/>
    <tableColumn id="12042" xr3:uid="{00000000-0010-0000-0100-00000A2F0000}" name="Column12029" dataDxfId="8701" totalsRowDxfId="8700" dataCellStyle="Comma"/>
    <tableColumn id="12043" xr3:uid="{00000000-0010-0000-0100-00000B2F0000}" name="Column12030" dataDxfId="8699" totalsRowDxfId="8698" dataCellStyle="Comma"/>
    <tableColumn id="12044" xr3:uid="{00000000-0010-0000-0100-00000C2F0000}" name="Column12031" dataDxfId="8697" totalsRowDxfId="8696" dataCellStyle="Comma"/>
    <tableColumn id="12045" xr3:uid="{00000000-0010-0000-0100-00000D2F0000}" name="Column12032" dataDxfId="8695" totalsRowDxfId="8694" dataCellStyle="Comma"/>
    <tableColumn id="12046" xr3:uid="{00000000-0010-0000-0100-00000E2F0000}" name="Column12033" dataDxfId="8693" totalsRowDxfId="8692" dataCellStyle="Comma"/>
    <tableColumn id="12047" xr3:uid="{00000000-0010-0000-0100-00000F2F0000}" name="Column12034" dataDxfId="8691" totalsRowDxfId="8690" dataCellStyle="Comma"/>
    <tableColumn id="12048" xr3:uid="{00000000-0010-0000-0100-0000102F0000}" name="Column12035" dataDxfId="8689" totalsRowDxfId="8688" dataCellStyle="Comma"/>
    <tableColumn id="12049" xr3:uid="{00000000-0010-0000-0100-0000112F0000}" name="Column12036" dataDxfId="8687" totalsRowDxfId="8686" dataCellStyle="Comma"/>
    <tableColumn id="12050" xr3:uid="{00000000-0010-0000-0100-0000122F0000}" name="Column12037" dataDxfId="8685" totalsRowDxfId="8684" dataCellStyle="Comma"/>
    <tableColumn id="12051" xr3:uid="{00000000-0010-0000-0100-0000132F0000}" name="Column12038" dataDxfId="8683" totalsRowDxfId="8682" dataCellStyle="Comma"/>
    <tableColumn id="12052" xr3:uid="{00000000-0010-0000-0100-0000142F0000}" name="Column12039" dataDxfId="8681" totalsRowDxfId="8680" dataCellStyle="Comma"/>
    <tableColumn id="12053" xr3:uid="{00000000-0010-0000-0100-0000152F0000}" name="Column12040" dataDxfId="8679" totalsRowDxfId="8678" dataCellStyle="Comma"/>
    <tableColumn id="12054" xr3:uid="{00000000-0010-0000-0100-0000162F0000}" name="Column12041" dataDxfId="8677" totalsRowDxfId="8676" dataCellStyle="Comma"/>
    <tableColumn id="12055" xr3:uid="{00000000-0010-0000-0100-0000172F0000}" name="Column12042" dataDxfId="8675" totalsRowDxfId="8674" dataCellStyle="Comma"/>
    <tableColumn id="12056" xr3:uid="{00000000-0010-0000-0100-0000182F0000}" name="Column12043" dataDxfId="8673" totalsRowDxfId="8672" dataCellStyle="Comma"/>
    <tableColumn id="12057" xr3:uid="{00000000-0010-0000-0100-0000192F0000}" name="Column12044" dataDxfId="8671" totalsRowDxfId="8670" dataCellStyle="Comma"/>
    <tableColumn id="12058" xr3:uid="{00000000-0010-0000-0100-00001A2F0000}" name="Column12045" dataDxfId="8669" totalsRowDxfId="8668" dataCellStyle="Comma"/>
    <tableColumn id="12059" xr3:uid="{00000000-0010-0000-0100-00001B2F0000}" name="Column12046" dataDxfId="8667" totalsRowDxfId="8666" dataCellStyle="Comma"/>
    <tableColumn id="12060" xr3:uid="{00000000-0010-0000-0100-00001C2F0000}" name="Column12047" dataDxfId="8665" totalsRowDxfId="8664" dataCellStyle="Comma"/>
    <tableColumn id="12061" xr3:uid="{00000000-0010-0000-0100-00001D2F0000}" name="Column12048" dataDxfId="8663" totalsRowDxfId="8662" dataCellStyle="Comma"/>
    <tableColumn id="12062" xr3:uid="{00000000-0010-0000-0100-00001E2F0000}" name="Column12049" dataDxfId="8661" totalsRowDxfId="8660" dataCellStyle="Comma"/>
    <tableColumn id="12063" xr3:uid="{00000000-0010-0000-0100-00001F2F0000}" name="Column12050" dataDxfId="8659" totalsRowDxfId="8658" dataCellStyle="Comma"/>
    <tableColumn id="12064" xr3:uid="{00000000-0010-0000-0100-0000202F0000}" name="Column12051" dataDxfId="8657" totalsRowDxfId="8656" dataCellStyle="Comma"/>
    <tableColumn id="12065" xr3:uid="{00000000-0010-0000-0100-0000212F0000}" name="Column12052" dataDxfId="8655" totalsRowDxfId="8654" dataCellStyle="Comma"/>
    <tableColumn id="12066" xr3:uid="{00000000-0010-0000-0100-0000222F0000}" name="Column12053" dataDxfId="8653" totalsRowDxfId="8652" dataCellStyle="Comma"/>
    <tableColumn id="12067" xr3:uid="{00000000-0010-0000-0100-0000232F0000}" name="Column12054" dataDxfId="8651" totalsRowDxfId="8650" dataCellStyle="Comma"/>
    <tableColumn id="12068" xr3:uid="{00000000-0010-0000-0100-0000242F0000}" name="Column12055" dataDxfId="8649" totalsRowDxfId="8648" dataCellStyle="Comma"/>
    <tableColumn id="12069" xr3:uid="{00000000-0010-0000-0100-0000252F0000}" name="Column12056" dataDxfId="8647" totalsRowDxfId="8646" dataCellStyle="Comma"/>
    <tableColumn id="12070" xr3:uid="{00000000-0010-0000-0100-0000262F0000}" name="Column12057" dataDxfId="8645" totalsRowDxfId="8644" dataCellStyle="Comma"/>
    <tableColumn id="12071" xr3:uid="{00000000-0010-0000-0100-0000272F0000}" name="Column12058" dataDxfId="8643" totalsRowDxfId="8642" dataCellStyle="Comma"/>
    <tableColumn id="12072" xr3:uid="{00000000-0010-0000-0100-0000282F0000}" name="Column12059" dataDxfId="8641" totalsRowDxfId="8640" dataCellStyle="Comma"/>
    <tableColumn id="12073" xr3:uid="{00000000-0010-0000-0100-0000292F0000}" name="Column12060" dataDxfId="8639" totalsRowDxfId="8638" dataCellStyle="Comma"/>
    <tableColumn id="12074" xr3:uid="{00000000-0010-0000-0100-00002A2F0000}" name="Column12061" dataDxfId="8637" totalsRowDxfId="8636" dataCellStyle="Comma"/>
    <tableColumn id="12075" xr3:uid="{00000000-0010-0000-0100-00002B2F0000}" name="Column12062" dataDxfId="8635" totalsRowDxfId="8634" dataCellStyle="Comma"/>
    <tableColumn id="12076" xr3:uid="{00000000-0010-0000-0100-00002C2F0000}" name="Column12063" dataDxfId="8633" totalsRowDxfId="8632" dataCellStyle="Comma"/>
    <tableColumn id="12077" xr3:uid="{00000000-0010-0000-0100-00002D2F0000}" name="Column12064" dataDxfId="8631" totalsRowDxfId="8630" dataCellStyle="Comma"/>
    <tableColumn id="12078" xr3:uid="{00000000-0010-0000-0100-00002E2F0000}" name="Column12065" dataDxfId="8629" totalsRowDxfId="8628" dataCellStyle="Comma"/>
    <tableColumn id="12079" xr3:uid="{00000000-0010-0000-0100-00002F2F0000}" name="Column12066" dataDxfId="8627" totalsRowDxfId="8626" dataCellStyle="Comma"/>
    <tableColumn id="12080" xr3:uid="{00000000-0010-0000-0100-0000302F0000}" name="Column12067" dataDxfId="8625" totalsRowDxfId="8624" dataCellStyle="Comma"/>
    <tableColumn id="12081" xr3:uid="{00000000-0010-0000-0100-0000312F0000}" name="Column12068" dataDxfId="8623" totalsRowDxfId="8622" dataCellStyle="Comma"/>
    <tableColumn id="12082" xr3:uid="{00000000-0010-0000-0100-0000322F0000}" name="Column12069" dataDxfId="8621" totalsRowDxfId="8620" dataCellStyle="Comma"/>
    <tableColumn id="12083" xr3:uid="{00000000-0010-0000-0100-0000332F0000}" name="Column12070" dataDxfId="8619" totalsRowDxfId="8618" dataCellStyle="Comma"/>
    <tableColumn id="12084" xr3:uid="{00000000-0010-0000-0100-0000342F0000}" name="Column12071" dataDxfId="8617" totalsRowDxfId="8616" dataCellStyle="Comma"/>
    <tableColumn id="12085" xr3:uid="{00000000-0010-0000-0100-0000352F0000}" name="Column12072" dataDxfId="8615" totalsRowDxfId="8614" dataCellStyle="Comma"/>
    <tableColumn id="12086" xr3:uid="{00000000-0010-0000-0100-0000362F0000}" name="Column12073" dataDxfId="8613" totalsRowDxfId="8612" dataCellStyle="Comma"/>
    <tableColumn id="12087" xr3:uid="{00000000-0010-0000-0100-0000372F0000}" name="Column12074" dataDxfId="8611" totalsRowDxfId="8610" dataCellStyle="Comma"/>
    <tableColumn id="12088" xr3:uid="{00000000-0010-0000-0100-0000382F0000}" name="Column12075" dataDxfId="8609" totalsRowDxfId="8608" dataCellStyle="Comma"/>
    <tableColumn id="12089" xr3:uid="{00000000-0010-0000-0100-0000392F0000}" name="Column12076" dataDxfId="8607" totalsRowDxfId="8606" dataCellStyle="Comma"/>
    <tableColumn id="12090" xr3:uid="{00000000-0010-0000-0100-00003A2F0000}" name="Column12077" dataDxfId="8605" totalsRowDxfId="8604" dataCellStyle="Comma"/>
    <tableColumn id="12091" xr3:uid="{00000000-0010-0000-0100-00003B2F0000}" name="Column12078" dataDxfId="8603" totalsRowDxfId="8602" dataCellStyle="Comma"/>
    <tableColumn id="12092" xr3:uid="{00000000-0010-0000-0100-00003C2F0000}" name="Column12079" dataDxfId="8601" totalsRowDxfId="8600" dataCellStyle="Comma"/>
    <tableColumn id="12093" xr3:uid="{00000000-0010-0000-0100-00003D2F0000}" name="Column12080" dataDxfId="8599" totalsRowDxfId="8598" dataCellStyle="Comma"/>
    <tableColumn id="12094" xr3:uid="{00000000-0010-0000-0100-00003E2F0000}" name="Column12081" dataDxfId="8597" totalsRowDxfId="8596" dataCellStyle="Comma"/>
    <tableColumn id="12095" xr3:uid="{00000000-0010-0000-0100-00003F2F0000}" name="Column12082" dataDxfId="8595" totalsRowDxfId="8594" dataCellStyle="Comma"/>
    <tableColumn id="12096" xr3:uid="{00000000-0010-0000-0100-0000402F0000}" name="Column12083" dataDxfId="8593" totalsRowDxfId="8592" dataCellStyle="Comma"/>
    <tableColumn id="12097" xr3:uid="{00000000-0010-0000-0100-0000412F0000}" name="Column12084" dataDxfId="8591" totalsRowDxfId="8590" dataCellStyle="Comma"/>
    <tableColumn id="12098" xr3:uid="{00000000-0010-0000-0100-0000422F0000}" name="Column12085" dataDxfId="8589" totalsRowDxfId="8588" dataCellStyle="Comma"/>
    <tableColumn id="12099" xr3:uid="{00000000-0010-0000-0100-0000432F0000}" name="Column12086" dataDxfId="8587" totalsRowDxfId="8586" dataCellStyle="Comma"/>
    <tableColumn id="12100" xr3:uid="{00000000-0010-0000-0100-0000442F0000}" name="Column12087" dataDxfId="8585" totalsRowDxfId="8584" dataCellStyle="Comma"/>
    <tableColumn id="12101" xr3:uid="{00000000-0010-0000-0100-0000452F0000}" name="Column12088" dataDxfId="8583" totalsRowDxfId="8582" dataCellStyle="Comma"/>
    <tableColumn id="12102" xr3:uid="{00000000-0010-0000-0100-0000462F0000}" name="Column12089" dataDxfId="8581" totalsRowDxfId="8580" dataCellStyle="Comma"/>
    <tableColumn id="12103" xr3:uid="{00000000-0010-0000-0100-0000472F0000}" name="Column12090" dataDxfId="8579" totalsRowDxfId="8578" dataCellStyle="Comma"/>
    <tableColumn id="12104" xr3:uid="{00000000-0010-0000-0100-0000482F0000}" name="Column12091" dataDxfId="8577" totalsRowDxfId="8576" dataCellStyle="Comma"/>
    <tableColumn id="12105" xr3:uid="{00000000-0010-0000-0100-0000492F0000}" name="Column12092" dataDxfId="8575" totalsRowDxfId="8574" dataCellStyle="Comma"/>
    <tableColumn id="12106" xr3:uid="{00000000-0010-0000-0100-00004A2F0000}" name="Column12093" dataDxfId="8573" totalsRowDxfId="8572" dataCellStyle="Comma"/>
    <tableColumn id="12107" xr3:uid="{00000000-0010-0000-0100-00004B2F0000}" name="Column12094" dataDxfId="8571" totalsRowDxfId="8570" dataCellStyle="Comma"/>
    <tableColumn id="12108" xr3:uid="{00000000-0010-0000-0100-00004C2F0000}" name="Column12095" dataDxfId="8569" totalsRowDxfId="8568" dataCellStyle="Comma"/>
    <tableColumn id="12109" xr3:uid="{00000000-0010-0000-0100-00004D2F0000}" name="Column12096" dataDxfId="8567" totalsRowDxfId="8566" dataCellStyle="Comma"/>
    <tableColumn id="12110" xr3:uid="{00000000-0010-0000-0100-00004E2F0000}" name="Column12097" dataDxfId="8565" totalsRowDxfId="8564" dataCellStyle="Comma"/>
    <tableColumn id="12111" xr3:uid="{00000000-0010-0000-0100-00004F2F0000}" name="Column12098" dataDxfId="8563" totalsRowDxfId="8562" dataCellStyle="Comma"/>
    <tableColumn id="12112" xr3:uid="{00000000-0010-0000-0100-0000502F0000}" name="Column12099" dataDxfId="8561" totalsRowDxfId="8560" dataCellStyle="Comma"/>
    <tableColumn id="12113" xr3:uid="{00000000-0010-0000-0100-0000512F0000}" name="Column12100" dataDxfId="8559" totalsRowDxfId="8558" dataCellStyle="Comma"/>
    <tableColumn id="12114" xr3:uid="{00000000-0010-0000-0100-0000522F0000}" name="Column12101" dataDxfId="8557" totalsRowDxfId="8556" dataCellStyle="Comma"/>
    <tableColumn id="12115" xr3:uid="{00000000-0010-0000-0100-0000532F0000}" name="Column12102" dataDxfId="8555" totalsRowDxfId="8554" dataCellStyle="Comma"/>
    <tableColumn id="12116" xr3:uid="{00000000-0010-0000-0100-0000542F0000}" name="Column12103" dataDxfId="8553" totalsRowDxfId="8552" dataCellStyle="Comma"/>
    <tableColumn id="12117" xr3:uid="{00000000-0010-0000-0100-0000552F0000}" name="Column12104" dataDxfId="8551" totalsRowDxfId="8550" dataCellStyle="Comma"/>
    <tableColumn id="12118" xr3:uid="{00000000-0010-0000-0100-0000562F0000}" name="Column12105" dataDxfId="8549" totalsRowDxfId="8548" dataCellStyle="Comma"/>
    <tableColumn id="12119" xr3:uid="{00000000-0010-0000-0100-0000572F0000}" name="Column12106" dataDxfId="8547" totalsRowDxfId="8546" dataCellStyle="Comma"/>
    <tableColumn id="12120" xr3:uid="{00000000-0010-0000-0100-0000582F0000}" name="Column12107" dataDxfId="8545" totalsRowDxfId="8544" dataCellStyle="Comma"/>
    <tableColumn id="12121" xr3:uid="{00000000-0010-0000-0100-0000592F0000}" name="Column12108" dataDxfId="8543" totalsRowDxfId="8542" dataCellStyle="Comma"/>
    <tableColumn id="12122" xr3:uid="{00000000-0010-0000-0100-00005A2F0000}" name="Column12109" dataDxfId="8541" totalsRowDxfId="8540" dataCellStyle="Comma"/>
    <tableColumn id="12123" xr3:uid="{00000000-0010-0000-0100-00005B2F0000}" name="Column12110" dataDxfId="8539" totalsRowDxfId="8538" dataCellStyle="Comma"/>
    <tableColumn id="12124" xr3:uid="{00000000-0010-0000-0100-00005C2F0000}" name="Column12111" dataDxfId="8537" totalsRowDxfId="8536" dataCellStyle="Comma"/>
    <tableColumn id="12125" xr3:uid="{00000000-0010-0000-0100-00005D2F0000}" name="Column12112" dataDxfId="8535" totalsRowDxfId="8534" dataCellStyle="Comma"/>
    <tableColumn id="12126" xr3:uid="{00000000-0010-0000-0100-00005E2F0000}" name="Column12113" dataDxfId="8533" totalsRowDxfId="8532" dataCellStyle="Comma"/>
    <tableColumn id="12127" xr3:uid="{00000000-0010-0000-0100-00005F2F0000}" name="Column12114" dataDxfId="8531" totalsRowDxfId="8530" dataCellStyle="Comma"/>
    <tableColumn id="12128" xr3:uid="{00000000-0010-0000-0100-0000602F0000}" name="Column12115" dataDxfId="8529" totalsRowDxfId="8528" dataCellStyle="Comma"/>
    <tableColumn id="12129" xr3:uid="{00000000-0010-0000-0100-0000612F0000}" name="Column12116" dataDxfId="8527" totalsRowDxfId="8526" dataCellStyle="Comma"/>
    <tableColumn id="12130" xr3:uid="{00000000-0010-0000-0100-0000622F0000}" name="Column12117" dataDxfId="8525" totalsRowDxfId="8524" dataCellStyle="Comma"/>
    <tableColumn id="12131" xr3:uid="{00000000-0010-0000-0100-0000632F0000}" name="Column12118" dataDxfId="8523" totalsRowDxfId="8522" dataCellStyle="Comma"/>
    <tableColumn id="12132" xr3:uid="{00000000-0010-0000-0100-0000642F0000}" name="Column12119" dataDxfId="8521" totalsRowDxfId="8520" dataCellStyle="Comma"/>
    <tableColumn id="12133" xr3:uid="{00000000-0010-0000-0100-0000652F0000}" name="Column12120" dataDxfId="8519" totalsRowDxfId="8518" dataCellStyle="Comma"/>
    <tableColumn id="12134" xr3:uid="{00000000-0010-0000-0100-0000662F0000}" name="Column12121" dataDxfId="8517" totalsRowDxfId="8516" dataCellStyle="Comma"/>
    <tableColumn id="12135" xr3:uid="{00000000-0010-0000-0100-0000672F0000}" name="Column12122" dataDxfId="8515" totalsRowDxfId="8514" dataCellStyle="Comma"/>
    <tableColumn id="12136" xr3:uid="{00000000-0010-0000-0100-0000682F0000}" name="Column12123" dataDxfId="8513" totalsRowDxfId="8512" dataCellStyle="Comma"/>
    <tableColumn id="12137" xr3:uid="{00000000-0010-0000-0100-0000692F0000}" name="Column12124" dataDxfId="8511" totalsRowDxfId="8510" dataCellStyle="Comma"/>
    <tableColumn id="12138" xr3:uid="{00000000-0010-0000-0100-00006A2F0000}" name="Column12125" dataDxfId="8509" totalsRowDxfId="8508" dataCellStyle="Comma"/>
    <tableColumn id="12139" xr3:uid="{00000000-0010-0000-0100-00006B2F0000}" name="Column12126" dataDxfId="8507" totalsRowDxfId="8506" dataCellStyle="Comma"/>
    <tableColumn id="12140" xr3:uid="{00000000-0010-0000-0100-00006C2F0000}" name="Column12127" dataDxfId="8505" totalsRowDxfId="8504" dataCellStyle="Comma"/>
    <tableColumn id="12141" xr3:uid="{00000000-0010-0000-0100-00006D2F0000}" name="Column12128" dataDxfId="8503" totalsRowDxfId="8502" dataCellStyle="Comma"/>
    <tableColumn id="12142" xr3:uid="{00000000-0010-0000-0100-00006E2F0000}" name="Column12129" dataDxfId="8501" totalsRowDxfId="8500" dataCellStyle="Comma"/>
    <tableColumn id="12143" xr3:uid="{00000000-0010-0000-0100-00006F2F0000}" name="Column12130" dataDxfId="8499" totalsRowDxfId="8498" dataCellStyle="Comma"/>
    <tableColumn id="12144" xr3:uid="{00000000-0010-0000-0100-0000702F0000}" name="Column12131" dataDxfId="8497" totalsRowDxfId="8496" dataCellStyle="Comma"/>
    <tableColumn id="12145" xr3:uid="{00000000-0010-0000-0100-0000712F0000}" name="Column12132" dataDxfId="8495" totalsRowDxfId="8494" dataCellStyle="Comma"/>
    <tableColumn id="12146" xr3:uid="{00000000-0010-0000-0100-0000722F0000}" name="Column12133" dataDxfId="8493" totalsRowDxfId="8492" dataCellStyle="Comma"/>
    <tableColumn id="12147" xr3:uid="{00000000-0010-0000-0100-0000732F0000}" name="Column12134" dataDxfId="8491" totalsRowDxfId="8490" dataCellStyle="Comma"/>
    <tableColumn id="12148" xr3:uid="{00000000-0010-0000-0100-0000742F0000}" name="Column12135" dataDxfId="8489" totalsRowDxfId="8488" dataCellStyle="Comma"/>
    <tableColumn id="12149" xr3:uid="{00000000-0010-0000-0100-0000752F0000}" name="Column12136" dataDxfId="8487" totalsRowDxfId="8486" dataCellStyle="Comma"/>
    <tableColumn id="12150" xr3:uid="{00000000-0010-0000-0100-0000762F0000}" name="Column12137" dataDxfId="8485" totalsRowDxfId="8484" dataCellStyle="Comma"/>
    <tableColumn id="12151" xr3:uid="{00000000-0010-0000-0100-0000772F0000}" name="Column12138" dataDxfId="8483" totalsRowDxfId="8482" dataCellStyle="Comma"/>
    <tableColumn id="12152" xr3:uid="{00000000-0010-0000-0100-0000782F0000}" name="Column12139" dataDxfId="8481" totalsRowDxfId="8480" dataCellStyle="Comma"/>
    <tableColumn id="12153" xr3:uid="{00000000-0010-0000-0100-0000792F0000}" name="Column12140" dataDxfId="8479" totalsRowDxfId="8478" dataCellStyle="Comma"/>
    <tableColumn id="12154" xr3:uid="{00000000-0010-0000-0100-00007A2F0000}" name="Column12141" dataDxfId="8477" totalsRowDxfId="8476" dataCellStyle="Comma"/>
    <tableColumn id="12155" xr3:uid="{00000000-0010-0000-0100-00007B2F0000}" name="Column12142" dataDxfId="8475" totalsRowDxfId="8474" dataCellStyle="Comma"/>
    <tableColumn id="12156" xr3:uid="{00000000-0010-0000-0100-00007C2F0000}" name="Column12143" dataDxfId="8473" totalsRowDxfId="8472" dataCellStyle="Comma"/>
    <tableColumn id="12157" xr3:uid="{00000000-0010-0000-0100-00007D2F0000}" name="Column12144" dataDxfId="8471" totalsRowDxfId="8470" dataCellStyle="Comma"/>
    <tableColumn id="12158" xr3:uid="{00000000-0010-0000-0100-00007E2F0000}" name="Column12145" dataDxfId="8469" totalsRowDxfId="8468" dataCellStyle="Comma"/>
    <tableColumn id="12159" xr3:uid="{00000000-0010-0000-0100-00007F2F0000}" name="Column12146" dataDxfId="8467" totalsRowDxfId="8466" dataCellStyle="Comma"/>
    <tableColumn id="12160" xr3:uid="{00000000-0010-0000-0100-0000802F0000}" name="Column12147" dataDxfId="8465" totalsRowDxfId="8464" dataCellStyle="Comma"/>
    <tableColumn id="12161" xr3:uid="{00000000-0010-0000-0100-0000812F0000}" name="Column12148" dataDxfId="8463" totalsRowDxfId="8462" dataCellStyle="Comma"/>
    <tableColumn id="12162" xr3:uid="{00000000-0010-0000-0100-0000822F0000}" name="Column12149" dataDxfId="8461" totalsRowDxfId="8460" dataCellStyle="Comma"/>
    <tableColumn id="12163" xr3:uid="{00000000-0010-0000-0100-0000832F0000}" name="Column12150" dataDxfId="8459" totalsRowDxfId="8458" dataCellStyle="Comma"/>
    <tableColumn id="12164" xr3:uid="{00000000-0010-0000-0100-0000842F0000}" name="Column12151" dataDxfId="8457" totalsRowDxfId="8456" dataCellStyle="Comma"/>
    <tableColumn id="12165" xr3:uid="{00000000-0010-0000-0100-0000852F0000}" name="Column12152" dataDxfId="8455" totalsRowDxfId="8454" dataCellStyle="Comma"/>
    <tableColumn id="12166" xr3:uid="{00000000-0010-0000-0100-0000862F0000}" name="Column12153" dataDxfId="8453" totalsRowDxfId="8452" dataCellStyle="Comma"/>
    <tableColumn id="12167" xr3:uid="{00000000-0010-0000-0100-0000872F0000}" name="Column12154" dataDxfId="8451" totalsRowDxfId="8450" dataCellStyle="Comma"/>
    <tableColumn id="12168" xr3:uid="{00000000-0010-0000-0100-0000882F0000}" name="Column12155" dataDxfId="8449" totalsRowDxfId="8448" dataCellStyle="Comma"/>
    <tableColumn id="12169" xr3:uid="{00000000-0010-0000-0100-0000892F0000}" name="Column12156" dataDxfId="8447" totalsRowDxfId="8446" dataCellStyle="Comma"/>
    <tableColumn id="12170" xr3:uid="{00000000-0010-0000-0100-00008A2F0000}" name="Column12157" dataDxfId="8445" totalsRowDxfId="8444" dataCellStyle="Comma"/>
    <tableColumn id="12171" xr3:uid="{00000000-0010-0000-0100-00008B2F0000}" name="Column12158" dataDxfId="8443" totalsRowDxfId="8442" dataCellStyle="Comma"/>
    <tableColumn id="12172" xr3:uid="{00000000-0010-0000-0100-00008C2F0000}" name="Column12159" dataDxfId="8441" totalsRowDxfId="8440" dataCellStyle="Comma"/>
    <tableColumn id="12173" xr3:uid="{00000000-0010-0000-0100-00008D2F0000}" name="Column12160" dataDxfId="8439" totalsRowDxfId="8438" dataCellStyle="Comma"/>
    <tableColumn id="12174" xr3:uid="{00000000-0010-0000-0100-00008E2F0000}" name="Column12161" dataDxfId="8437" totalsRowDxfId="8436" dataCellStyle="Comma"/>
    <tableColumn id="12175" xr3:uid="{00000000-0010-0000-0100-00008F2F0000}" name="Column12162" dataDxfId="8435" totalsRowDxfId="8434" dataCellStyle="Comma"/>
    <tableColumn id="12176" xr3:uid="{00000000-0010-0000-0100-0000902F0000}" name="Column12163" dataDxfId="8433" totalsRowDxfId="8432" dataCellStyle="Comma"/>
    <tableColumn id="12177" xr3:uid="{00000000-0010-0000-0100-0000912F0000}" name="Column12164" dataDxfId="8431" totalsRowDxfId="8430" dataCellStyle="Comma"/>
    <tableColumn id="12178" xr3:uid="{00000000-0010-0000-0100-0000922F0000}" name="Column12165" dataDxfId="8429" totalsRowDxfId="8428" dataCellStyle="Comma"/>
    <tableColumn id="12179" xr3:uid="{00000000-0010-0000-0100-0000932F0000}" name="Column12166" dataDxfId="8427" totalsRowDxfId="8426" dataCellStyle="Comma"/>
    <tableColumn id="12180" xr3:uid="{00000000-0010-0000-0100-0000942F0000}" name="Column12167" dataDxfId="8425" totalsRowDxfId="8424" dataCellStyle="Comma"/>
    <tableColumn id="12181" xr3:uid="{00000000-0010-0000-0100-0000952F0000}" name="Column12168" dataDxfId="8423" totalsRowDxfId="8422" dataCellStyle="Comma"/>
    <tableColumn id="12182" xr3:uid="{00000000-0010-0000-0100-0000962F0000}" name="Column12169" dataDxfId="8421" totalsRowDxfId="8420" dataCellStyle="Comma"/>
    <tableColumn id="12183" xr3:uid="{00000000-0010-0000-0100-0000972F0000}" name="Column12170" dataDxfId="8419" totalsRowDxfId="8418" dataCellStyle="Comma"/>
    <tableColumn id="12184" xr3:uid="{00000000-0010-0000-0100-0000982F0000}" name="Column12171" dataDxfId="8417" totalsRowDxfId="8416" dataCellStyle="Comma"/>
    <tableColumn id="12185" xr3:uid="{00000000-0010-0000-0100-0000992F0000}" name="Column12172" dataDxfId="8415" totalsRowDxfId="8414" dataCellStyle="Comma"/>
    <tableColumn id="12186" xr3:uid="{00000000-0010-0000-0100-00009A2F0000}" name="Column12173" dataDxfId="8413" totalsRowDxfId="8412" dataCellStyle="Comma"/>
    <tableColumn id="12187" xr3:uid="{00000000-0010-0000-0100-00009B2F0000}" name="Column12174" dataDxfId="8411" totalsRowDxfId="8410" dataCellStyle="Comma"/>
    <tableColumn id="12188" xr3:uid="{00000000-0010-0000-0100-00009C2F0000}" name="Column12175" dataDxfId="8409" totalsRowDxfId="8408" dataCellStyle="Comma"/>
    <tableColumn id="12189" xr3:uid="{00000000-0010-0000-0100-00009D2F0000}" name="Column12176" dataDxfId="8407" totalsRowDxfId="8406" dataCellStyle="Comma"/>
    <tableColumn id="12190" xr3:uid="{00000000-0010-0000-0100-00009E2F0000}" name="Column12177" dataDxfId="8405" totalsRowDxfId="8404" dataCellStyle="Comma"/>
    <tableColumn id="12191" xr3:uid="{00000000-0010-0000-0100-00009F2F0000}" name="Column12178" dataDxfId="8403" totalsRowDxfId="8402" dataCellStyle="Comma"/>
    <tableColumn id="12192" xr3:uid="{00000000-0010-0000-0100-0000A02F0000}" name="Column12179" dataDxfId="8401" totalsRowDxfId="8400" dataCellStyle="Comma"/>
    <tableColumn id="12193" xr3:uid="{00000000-0010-0000-0100-0000A12F0000}" name="Column12180" dataDxfId="8399" totalsRowDxfId="8398" dataCellStyle="Comma"/>
    <tableColumn id="12194" xr3:uid="{00000000-0010-0000-0100-0000A22F0000}" name="Column12181" dataDxfId="8397" totalsRowDxfId="8396" dataCellStyle="Comma"/>
    <tableColumn id="12195" xr3:uid="{00000000-0010-0000-0100-0000A32F0000}" name="Column12182" dataDxfId="8395" totalsRowDxfId="8394" dataCellStyle="Comma"/>
    <tableColumn id="12196" xr3:uid="{00000000-0010-0000-0100-0000A42F0000}" name="Column12183" dataDxfId="8393" totalsRowDxfId="8392" dataCellStyle="Comma"/>
    <tableColumn id="12197" xr3:uid="{00000000-0010-0000-0100-0000A52F0000}" name="Column12184" dataDxfId="8391" totalsRowDxfId="8390" dataCellStyle="Comma"/>
    <tableColumn id="12198" xr3:uid="{00000000-0010-0000-0100-0000A62F0000}" name="Column12185" dataDxfId="8389" totalsRowDxfId="8388" dataCellStyle="Comma"/>
    <tableColumn id="12199" xr3:uid="{00000000-0010-0000-0100-0000A72F0000}" name="Column12186" dataDxfId="8387" totalsRowDxfId="8386" dataCellStyle="Comma"/>
    <tableColumn id="12200" xr3:uid="{00000000-0010-0000-0100-0000A82F0000}" name="Column12187" dataDxfId="8385" totalsRowDxfId="8384" dataCellStyle="Comma"/>
    <tableColumn id="12201" xr3:uid="{00000000-0010-0000-0100-0000A92F0000}" name="Column12188" dataDxfId="8383" totalsRowDxfId="8382" dataCellStyle="Comma"/>
    <tableColumn id="12202" xr3:uid="{00000000-0010-0000-0100-0000AA2F0000}" name="Column12189" dataDxfId="8381" totalsRowDxfId="8380" dataCellStyle="Comma"/>
    <tableColumn id="12203" xr3:uid="{00000000-0010-0000-0100-0000AB2F0000}" name="Column12190" dataDxfId="8379" totalsRowDxfId="8378" dataCellStyle="Comma"/>
    <tableColumn id="12204" xr3:uid="{00000000-0010-0000-0100-0000AC2F0000}" name="Column12191" dataDxfId="8377" totalsRowDxfId="8376" dataCellStyle="Comma"/>
    <tableColumn id="12205" xr3:uid="{00000000-0010-0000-0100-0000AD2F0000}" name="Column12192" dataDxfId="8375" totalsRowDxfId="8374" dataCellStyle="Comma"/>
    <tableColumn id="12206" xr3:uid="{00000000-0010-0000-0100-0000AE2F0000}" name="Column12193" dataDxfId="8373" totalsRowDxfId="8372" dataCellStyle="Comma"/>
    <tableColumn id="12207" xr3:uid="{00000000-0010-0000-0100-0000AF2F0000}" name="Column12194" dataDxfId="8371" totalsRowDxfId="8370" dataCellStyle="Comma"/>
    <tableColumn id="12208" xr3:uid="{00000000-0010-0000-0100-0000B02F0000}" name="Column12195" dataDxfId="8369" totalsRowDxfId="8368" dataCellStyle="Comma"/>
    <tableColumn id="12209" xr3:uid="{00000000-0010-0000-0100-0000B12F0000}" name="Column12196" dataDxfId="8367" totalsRowDxfId="8366" dataCellStyle="Comma"/>
    <tableColumn id="12210" xr3:uid="{00000000-0010-0000-0100-0000B22F0000}" name="Column12197" dataDxfId="8365" totalsRowDxfId="8364" dataCellStyle="Comma"/>
    <tableColumn id="12211" xr3:uid="{00000000-0010-0000-0100-0000B32F0000}" name="Column12198" dataDxfId="8363" totalsRowDxfId="8362" dataCellStyle="Comma"/>
    <tableColumn id="12212" xr3:uid="{00000000-0010-0000-0100-0000B42F0000}" name="Column12199" dataDxfId="8361" totalsRowDxfId="8360" dataCellStyle="Comma"/>
    <tableColumn id="12213" xr3:uid="{00000000-0010-0000-0100-0000B52F0000}" name="Column12200" dataDxfId="8359" totalsRowDxfId="8358" dataCellStyle="Comma"/>
    <tableColumn id="12214" xr3:uid="{00000000-0010-0000-0100-0000B62F0000}" name="Column12201" dataDxfId="8357" totalsRowDxfId="8356" dataCellStyle="Comma"/>
    <tableColumn id="12215" xr3:uid="{00000000-0010-0000-0100-0000B72F0000}" name="Column12202" dataDxfId="8355" totalsRowDxfId="8354" dataCellStyle="Comma"/>
    <tableColumn id="12216" xr3:uid="{00000000-0010-0000-0100-0000B82F0000}" name="Column12203" dataDxfId="8353" totalsRowDxfId="8352" dataCellStyle="Comma"/>
    <tableColumn id="12217" xr3:uid="{00000000-0010-0000-0100-0000B92F0000}" name="Column12204" dataDxfId="8351" totalsRowDxfId="8350" dataCellStyle="Comma"/>
    <tableColumn id="12218" xr3:uid="{00000000-0010-0000-0100-0000BA2F0000}" name="Column12205" dataDxfId="8349" totalsRowDxfId="8348" dataCellStyle="Comma"/>
    <tableColumn id="12219" xr3:uid="{00000000-0010-0000-0100-0000BB2F0000}" name="Column12206" dataDxfId="8347" totalsRowDxfId="8346" dataCellStyle="Comma"/>
    <tableColumn id="12220" xr3:uid="{00000000-0010-0000-0100-0000BC2F0000}" name="Column12207" dataDxfId="8345" totalsRowDxfId="8344" dataCellStyle="Comma"/>
    <tableColumn id="12221" xr3:uid="{00000000-0010-0000-0100-0000BD2F0000}" name="Column12208" dataDxfId="8343" totalsRowDxfId="8342" dataCellStyle="Comma"/>
    <tableColumn id="12222" xr3:uid="{00000000-0010-0000-0100-0000BE2F0000}" name="Column12209" dataDxfId="8341" totalsRowDxfId="8340" dataCellStyle="Comma"/>
    <tableColumn id="12223" xr3:uid="{00000000-0010-0000-0100-0000BF2F0000}" name="Column12210" dataDxfId="8339" totalsRowDxfId="8338" dataCellStyle="Comma"/>
    <tableColumn id="12224" xr3:uid="{00000000-0010-0000-0100-0000C02F0000}" name="Column12211" dataDxfId="8337" totalsRowDxfId="8336" dataCellStyle="Comma"/>
    <tableColumn id="12225" xr3:uid="{00000000-0010-0000-0100-0000C12F0000}" name="Column12212" dataDxfId="8335" totalsRowDxfId="8334" dataCellStyle="Comma"/>
    <tableColumn id="12226" xr3:uid="{00000000-0010-0000-0100-0000C22F0000}" name="Column12213" dataDxfId="8333" totalsRowDxfId="8332" dataCellStyle="Comma"/>
    <tableColumn id="12227" xr3:uid="{00000000-0010-0000-0100-0000C32F0000}" name="Column12214" dataDxfId="8331" totalsRowDxfId="8330" dataCellStyle="Comma"/>
    <tableColumn id="12228" xr3:uid="{00000000-0010-0000-0100-0000C42F0000}" name="Column12215" dataDxfId="8329" totalsRowDxfId="8328" dataCellStyle="Comma"/>
    <tableColumn id="12229" xr3:uid="{00000000-0010-0000-0100-0000C52F0000}" name="Column12216" dataDxfId="8327" totalsRowDxfId="8326" dataCellStyle="Comma"/>
    <tableColumn id="12230" xr3:uid="{00000000-0010-0000-0100-0000C62F0000}" name="Column12217" dataDxfId="8325" totalsRowDxfId="8324" dataCellStyle="Comma"/>
    <tableColumn id="12231" xr3:uid="{00000000-0010-0000-0100-0000C72F0000}" name="Column12218" dataDxfId="8323" totalsRowDxfId="8322" dataCellStyle="Comma"/>
    <tableColumn id="12232" xr3:uid="{00000000-0010-0000-0100-0000C82F0000}" name="Column12219" dataDxfId="8321" totalsRowDxfId="8320" dataCellStyle="Comma"/>
    <tableColumn id="12233" xr3:uid="{00000000-0010-0000-0100-0000C92F0000}" name="Column12220" dataDxfId="8319" totalsRowDxfId="8318" dataCellStyle="Comma"/>
    <tableColumn id="12234" xr3:uid="{00000000-0010-0000-0100-0000CA2F0000}" name="Column12221" dataDxfId="8317" totalsRowDxfId="8316" dataCellStyle="Comma"/>
    <tableColumn id="12235" xr3:uid="{00000000-0010-0000-0100-0000CB2F0000}" name="Column12222" dataDxfId="8315" totalsRowDxfId="8314" dataCellStyle="Comma"/>
    <tableColumn id="12236" xr3:uid="{00000000-0010-0000-0100-0000CC2F0000}" name="Column12223" dataDxfId="8313" totalsRowDxfId="8312" dataCellStyle="Comma"/>
    <tableColumn id="12237" xr3:uid="{00000000-0010-0000-0100-0000CD2F0000}" name="Column12224" dataDxfId="8311" totalsRowDxfId="8310" dataCellStyle="Comma"/>
    <tableColumn id="12238" xr3:uid="{00000000-0010-0000-0100-0000CE2F0000}" name="Column12225" dataDxfId="8309" totalsRowDxfId="8308" dataCellStyle="Comma"/>
    <tableColumn id="12239" xr3:uid="{00000000-0010-0000-0100-0000CF2F0000}" name="Column12226" dataDxfId="8307" totalsRowDxfId="8306" dataCellStyle="Comma"/>
    <tableColumn id="12240" xr3:uid="{00000000-0010-0000-0100-0000D02F0000}" name="Column12227" dataDxfId="8305" totalsRowDxfId="8304" dataCellStyle="Comma"/>
    <tableColumn id="12241" xr3:uid="{00000000-0010-0000-0100-0000D12F0000}" name="Column12228" dataDxfId="8303" totalsRowDxfId="8302" dataCellStyle="Comma"/>
    <tableColumn id="12242" xr3:uid="{00000000-0010-0000-0100-0000D22F0000}" name="Column12229" dataDxfId="8301" totalsRowDxfId="8300" dataCellStyle="Comma"/>
    <tableColumn id="12243" xr3:uid="{00000000-0010-0000-0100-0000D32F0000}" name="Column12230" dataDxfId="8299" totalsRowDxfId="8298" dataCellStyle="Comma"/>
    <tableColumn id="12244" xr3:uid="{00000000-0010-0000-0100-0000D42F0000}" name="Column12231" dataDxfId="8297" totalsRowDxfId="8296" dataCellStyle="Comma"/>
    <tableColumn id="12245" xr3:uid="{00000000-0010-0000-0100-0000D52F0000}" name="Column12232" dataDxfId="8295" totalsRowDxfId="8294" dataCellStyle="Comma"/>
    <tableColumn id="12246" xr3:uid="{00000000-0010-0000-0100-0000D62F0000}" name="Column12233" dataDxfId="8293" totalsRowDxfId="8292" dataCellStyle="Comma"/>
    <tableColumn id="12247" xr3:uid="{00000000-0010-0000-0100-0000D72F0000}" name="Column12234" dataDxfId="8291" totalsRowDxfId="8290" dataCellStyle="Comma"/>
    <tableColumn id="12248" xr3:uid="{00000000-0010-0000-0100-0000D82F0000}" name="Column12235" dataDxfId="8289" totalsRowDxfId="8288" dataCellStyle="Comma"/>
    <tableColumn id="12249" xr3:uid="{00000000-0010-0000-0100-0000D92F0000}" name="Column12236" dataDxfId="8287" totalsRowDxfId="8286" dataCellStyle="Comma"/>
    <tableColumn id="12250" xr3:uid="{00000000-0010-0000-0100-0000DA2F0000}" name="Column12237" dataDxfId="8285" totalsRowDxfId="8284" dataCellStyle="Comma"/>
    <tableColumn id="12251" xr3:uid="{00000000-0010-0000-0100-0000DB2F0000}" name="Column12238" dataDxfId="8283" totalsRowDxfId="8282" dataCellStyle="Comma"/>
    <tableColumn id="12252" xr3:uid="{00000000-0010-0000-0100-0000DC2F0000}" name="Column12239" dataDxfId="8281" totalsRowDxfId="8280" dataCellStyle="Comma"/>
    <tableColumn id="12253" xr3:uid="{00000000-0010-0000-0100-0000DD2F0000}" name="Column12240" dataDxfId="8279" totalsRowDxfId="8278" dataCellStyle="Comma"/>
    <tableColumn id="12254" xr3:uid="{00000000-0010-0000-0100-0000DE2F0000}" name="Column12241" dataDxfId="8277" totalsRowDxfId="8276" dataCellStyle="Comma"/>
    <tableColumn id="12255" xr3:uid="{00000000-0010-0000-0100-0000DF2F0000}" name="Column12242" dataDxfId="8275" totalsRowDxfId="8274" dataCellStyle="Comma"/>
    <tableColumn id="12256" xr3:uid="{00000000-0010-0000-0100-0000E02F0000}" name="Column12243" dataDxfId="8273" totalsRowDxfId="8272" dataCellStyle="Comma"/>
    <tableColumn id="12257" xr3:uid="{00000000-0010-0000-0100-0000E12F0000}" name="Column12244" dataDxfId="8271" totalsRowDxfId="8270" dataCellStyle="Comma"/>
    <tableColumn id="12258" xr3:uid="{00000000-0010-0000-0100-0000E22F0000}" name="Column12245" dataDxfId="8269" totalsRowDxfId="8268" dataCellStyle="Comma"/>
    <tableColumn id="12259" xr3:uid="{00000000-0010-0000-0100-0000E32F0000}" name="Column12246" dataDxfId="8267" totalsRowDxfId="8266" dataCellStyle="Comma"/>
    <tableColumn id="12260" xr3:uid="{00000000-0010-0000-0100-0000E42F0000}" name="Column12247" dataDxfId="8265" totalsRowDxfId="8264" dataCellStyle="Comma"/>
    <tableColumn id="12261" xr3:uid="{00000000-0010-0000-0100-0000E52F0000}" name="Column12248" dataDxfId="8263" totalsRowDxfId="8262" dataCellStyle="Comma"/>
    <tableColumn id="12262" xr3:uid="{00000000-0010-0000-0100-0000E62F0000}" name="Column12249" dataDxfId="8261" totalsRowDxfId="8260" dataCellStyle="Comma"/>
    <tableColumn id="12263" xr3:uid="{00000000-0010-0000-0100-0000E72F0000}" name="Column12250" dataDxfId="8259" totalsRowDxfId="8258" dataCellStyle="Comma"/>
    <tableColumn id="12264" xr3:uid="{00000000-0010-0000-0100-0000E82F0000}" name="Column12251" dataDxfId="8257" totalsRowDxfId="8256" dataCellStyle="Comma"/>
    <tableColumn id="12265" xr3:uid="{00000000-0010-0000-0100-0000E92F0000}" name="Column12252" dataDxfId="8255" totalsRowDxfId="8254" dataCellStyle="Comma"/>
    <tableColumn id="12266" xr3:uid="{00000000-0010-0000-0100-0000EA2F0000}" name="Column12253" dataDxfId="8253" totalsRowDxfId="8252" dataCellStyle="Comma"/>
    <tableColumn id="12267" xr3:uid="{00000000-0010-0000-0100-0000EB2F0000}" name="Column12254" dataDxfId="8251" totalsRowDxfId="8250" dataCellStyle="Comma"/>
    <tableColumn id="12268" xr3:uid="{00000000-0010-0000-0100-0000EC2F0000}" name="Column12255" dataDxfId="8249" totalsRowDxfId="8248" dataCellStyle="Comma"/>
    <tableColumn id="12269" xr3:uid="{00000000-0010-0000-0100-0000ED2F0000}" name="Column12256" dataDxfId="8247" totalsRowDxfId="8246" dataCellStyle="Comma"/>
    <tableColumn id="12270" xr3:uid="{00000000-0010-0000-0100-0000EE2F0000}" name="Column12257" dataDxfId="8245" totalsRowDxfId="8244" dataCellStyle="Comma"/>
    <tableColumn id="12271" xr3:uid="{00000000-0010-0000-0100-0000EF2F0000}" name="Column12258" dataDxfId="8243" totalsRowDxfId="8242" dataCellStyle="Comma"/>
    <tableColumn id="12272" xr3:uid="{00000000-0010-0000-0100-0000F02F0000}" name="Column12259" dataDxfId="8241" totalsRowDxfId="8240" dataCellStyle="Comma"/>
    <tableColumn id="12273" xr3:uid="{00000000-0010-0000-0100-0000F12F0000}" name="Column12260" dataDxfId="8239" totalsRowDxfId="8238" dataCellStyle="Comma"/>
    <tableColumn id="12274" xr3:uid="{00000000-0010-0000-0100-0000F22F0000}" name="Column12261" dataDxfId="8237" totalsRowDxfId="8236" dataCellStyle="Comma"/>
    <tableColumn id="12275" xr3:uid="{00000000-0010-0000-0100-0000F32F0000}" name="Column12262" dataDxfId="8235" totalsRowDxfId="8234" dataCellStyle="Comma"/>
    <tableColumn id="12276" xr3:uid="{00000000-0010-0000-0100-0000F42F0000}" name="Column12263" dataDxfId="8233" totalsRowDxfId="8232" dataCellStyle="Comma"/>
    <tableColumn id="12277" xr3:uid="{00000000-0010-0000-0100-0000F52F0000}" name="Column12264" dataDxfId="8231" totalsRowDxfId="8230" dataCellStyle="Comma"/>
    <tableColumn id="12278" xr3:uid="{00000000-0010-0000-0100-0000F62F0000}" name="Column12265" dataDxfId="8229" totalsRowDxfId="8228" dataCellStyle="Comma"/>
    <tableColumn id="12279" xr3:uid="{00000000-0010-0000-0100-0000F72F0000}" name="Column12266" dataDxfId="8227" totalsRowDxfId="8226" dataCellStyle="Comma"/>
    <tableColumn id="12280" xr3:uid="{00000000-0010-0000-0100-0000F82F0000}" name="Column12267" dataDxfId="8225" totalsRowDxfId="8224" dataCellStyle="Comma"/>
    <tableColumn id="12281" xr3:uid="{00000000-0010-0000-0100-0000F92F0000}" name="Column12268" dataDxfId="8223" totalsRowDxfId="8222" dataCellStyle="Comma"/>
    <tableColumn id="12282" xr3:uid="{00000000-0010-0000-0100-0000FA2F0000}" name="Column12269" dataDxfId="8221" totalsRowDxfId="8220" dataCellStyle="Comma"/>
    <tableColumn id="12283" xr3:uid="{00000000-0010-0000-0100-0000FB2F0000}" name="Column12270" dataDxfId="8219" totalsRowDxfId="8218" dataCellStyle="Comma"/>
    <tableColumn id="12284" xr3:uid="{00000000-0010-0000-0100-0000FC2F0000}" name="Column12271" dataDxfId="8217" totalsRowDxfId="8216" dataCellStyle="Comma"/>
    <tableColumn id="12285" xr3:uid="{00000000-0010-0000-0100-0000FD2F0000}" name="Column12272" dataDxfId="8215" totalsRowDxfId="8214" dataCellStyle="Comma"/>
    <tableColumn id="12286" xr3:uid="{00000000-0010-0000-0100-0000FE2F0000}" name="Column12273" dataDxfId="8213" totalsRowDxfId="8212" dataCellStyle="Comma"/>
    <tableColumn id="12287" xr3:uid="{00000000-0010-0000-0100-0000FF2F0000}" name="Column12274" dataDxfId="8211" totalsRowDxfId="8210" dataCellStyle="Comma"/>
    <tableColumn id="12288" xr3:uid="{00000000-0010-0000-0100-000000300000}" name="Column12275" dataDxfId="8209" totalsRowDxfId="8208" dataCellStyle="Comma"/>
    <tableColumn id="12289" xr3:uid="{00000000-0010-0000-0100-000001300000}" name="Column12276" dataDxfId="8207" totalsRowDxfId="8206" dataCellStyle="Comma"/>
    <tableColumn id="12290" xr3:uid="{00000000-0010-0000-0100-000002300000}" name="Column12277" dataDxfId="8205" totalsRowDxfId="8204" dataCellStyle="Comma"/>
    <tableColumn id="12291" xr3:uid="{00000000-0010-0000-0100-000003300000}" name="Column12278" dataDxfId="8203" totalsRowDxfId="8202" dataCellStyle="Comma"/>
    <tableColumn id="12292" xr3:uid="{00000000-0010-0000-0100-000004300000}" name="Column12279" dataDxfId="8201" totalsRowDxfId="8200" dataCellStyle="Comma"/>
    <tableColumn id="12293" xr3:uid="{00000000-0010-0000-0100-000005300000}" name="Column12280" dataDxfId="8199" totalsRowDxfId="8198" dataCellStyle="Comma"/>
    <tableColumn id="12294" xr3:uid="{00000000-0010-0000-0100-000006300000}" name="Column12281" dataDxfId="8197" totalsRowDxfId="8196" dataCellStyle="Comma"/>
    <tableColumn id="12295" xr3:uid="{00000000-0010-0000-0100-000007300000}" name="Column12282" dataDxfId="8195" totalsRowDxfId="8194" dataCellStyle="Comma"/>
    <tableColumn id="12296" xr3:uid="{00000000-0010-0000-0100-000008300000}" name="Column12283" dataDxfId="8193" totalsRowDxfId="8192" dataCellStyle="Comma"/>
    <tableColumn id="12297" xr3:uid="{00000000-0010-0000-0100-000009300000}" name="Column12284" dataDxfId="8191" totalsRowDxfId="8190" dataCellStyle="Comma"/>
    <tableColumn id="12298" xr3:uid="{00000000-0010-0000-0100-00000A300000}" name="Column12285" dataDxfId="8189" totalsRowDxfId="8188" dataCellStyle="Comma"/>
    <tableColumn id="12299" xr3:uid="{00000000-0010-0000-0100-00000B300000}" name="Column12286" dataDxfId="8187" totalsRowDxfId="8186" dataCellStyle="Comma"/>
    <tableColumn id="12300" xr3:uid="{00000000-0010-0000-0100-00000C300000}" name="Column12287" dataDxfId="8185" totalsRowDxfId="8184" dataCellStyle="Comma"/>
    <tableColumn id="12301" xr3:uid="{00000000-0010-0000-0100-00000D300000}" name="Column12288" dataDxfId="8183" totalsRowDxfId="8182" dataCellStyle="Comma"/>
    <tableColumn id="12302" xr3:uid="{00000000-0010-0000-0100-00000E300000}" name="Column12289" dataDxfId="8181" totalsRowDxfId="8180" dataCellStyle="Comma"/>
    <tableColumn id="12303" xr3:uid="{00000000-0010-0000-0100-00000F300000}" name="Column12290" dataDxfId="8179" totalsRowDxfId="8178" dataCellStyle="Comma"/>
    <tableColumn id="12304" xr3:uid="{00000000-0010-0000-0100-000010300000}" name="Column12291" dataDxfId="8177" totalsRowDxfId="8176" dataCellStyle="Comma"/>
    <tableColumn id="12305" xr3:uid="{00000000-0010-0000-0100-000011300000}" name="Column12292" dataDxfId="8175" totalsRowDxfId="8174" dataCellStyle="Comma"/>
    <tableColumn id="12306" xr3:uid="{00000000-0010-0000-0100-000012300000}" name="Column12293" dataDxfId="8173" totalsRowDxfId="8172" dataCellStyle="Comma"/>
    <tableColumn id="12307" xr3:uid="{00000000-0010-0000-0100-000013300000}" name="Column12294" dataDxfId="8171" totalsRowDxfId="8170" dataCellStyle="Comma"/>
    <tableColumn id="12308" xr3:uid="{00000000-0010-0000-0100-000014300000}" name="Column12295" dataDxfId="8169" totalsRowDxfId="8168" dataCellStyle="Comma"/>
    <tableColumn id="12309" xr3:uid="{00000000-0010-0000-0100-000015300000}" name="Column12296" dataDxfId="8167" totalsRowDxfId="8166" dataCellStyle="Comma"/>
    <tableColumn id="12310" xr3:uid="{00000000-0010-0000-0100-000016300000}" name="Column12297" dataDxfId="8165" totalsRowDxfId="8164" dataCellStyle="Comma"/>
    <tableColumn id="12311" xr3:uid="{00000000-0010-0000-0100-000017300000}" name="Column12298" dataDxfId="8163" totalsRowDxfId="8162" dataCellStyle="Comma"/>
    <tableColumn id="12312" xr3:uid="{00000000-0010-0000-0100-000018300000}" name="Column12299" dataDxfId="8161" totalsRowDxfId="8160" dataCellStyle="Comma"/>
    <tableColumn id="12313" xr3:uid="{00000000-0010-0000-0100-000019300000}" name="Column12300" dataDxfId="8159" totalsRowDxfId="8158" dataCellStyle="Comma"/>
    <tableColumn id="12314" xr3:uid="{00000000-0010-0000-0100-00001A300000}" name="Column12301" dataDxfId="8157" totalsRowDxfId="8156" dataCellStyle="Comma"/>
    <tableColumn id="12315" xr3:uid="{00000000-0010-0000-0100-00001B300000}" name="Column12302" dataDxfId="8155" totalsRowDxfId="8154" dataCellStyle="Comma"/>
    <tableColumn id="12316" xr3:uid="{00000000-0010-0000-0100-00001C300000}" name="Column12303" dataDxfId="8153" totalsRowDxfId="8152" dataCellStyle="Comma"/>
    <tableColumn id="12317" xr3:uid="{00000000-0010-0000-0100-00001D300000}" name="Column12304" dataDxfId="8151" totalsRowDxfId="8150" dataCellStyle="Comma"/>
    <tableColumn id="12318" xr3:uid="{00000000-0010-0000-0100-00001E300000}" name="Column12305" dataDxfId="8149" totalsRowDxfId="8148" dataCellStyle="Comma"/>
    <tableColumn id="12319" xr3:uid="{00000000-0010-0000-0100-00001F300000}" name="Column12306" dataDxfId="8147" totalsRowDxfId="8146" dataCellStyle="Comma"/>
    <tableColumn id="12320" xr3:uid="{00000000-0010-0000-0100-000020300000}" name="Column12307" dataDxfId="8145" totalsRowDxfId="8144" dataCellStyle="Comma"/>
    <tableColumn id="12321" xr3:uid="{00000000-0010-0000-0100-000021300000}" name="Column12308" dataDxfId="8143" totalsRowDxfId="8142" dataCellStyle="Comma"/>
    <tableColumn id="12322" xr3:uid="{00000000-0010-0000-0100-000022300000}" name="Column12309" dataDxfId="8141" totalsRowDxfId="8140" dataCellStyle="Comma"/>
    <tableColumn id="12323" xr3:uid="{00000000-0010-0000-0100-000023300000}" name="Column12310" dataDxfId="8139" totalsRowDxfId="8138" dataCellStyle="Comma"/>
    <tableColumn id="12324" xr3:uid="{00000000-0010-0000-0100-000024300000}" name="Column12311" dataDxfId="8137" totalsRowDxfId="8136" dataCellStyle="Comma"/>
    <tableColumn id="12325" xr3:uid="{00000000-0010-0000-0100-000025300000}" name="Column12312" dataDxfId="8135" totalsRowDxfId="8134" dataCellStyle="Comma"/>
    <tableColumn id="12326" xr3:uid="{00000000-0010-0000-0100-000026300000}" name="Column12313" dataDxfId="8133" totalsRowDxfId="8132" dataCellStyle="Comma"/>
    <tableColumn id="12327" xr3:uid="{00000000-0010-0000-0100-000027300000}" name="Column12314" dataDxfId="8131" totalsRowDxfId="8130" dataCellStyle="Comma"/>
    <tableColumn id="12328" xr3:uid="{00000000-0010-0000-0100-000028300000}" name="Column12315" dataDxfId="8129" totalsRowDxfId="8128" dataCellStyle="Comma"/>
    <tableColumn id="12329" xr3:uid="{00000000-0010-0000-0100-000029300000}" name="Column12316" dataDxfId="8127" totalsRowDxfId="8126" dataCellStyle="Comma"/>
    <tableColumn id="12330" xr3:uid="{00000000-0010-0000-0100-00002A300000}" name="Column12317" dataDxfId="8125" totalsRowDxfId="8124" dataCellStyle="Comma"/>
    <tableColumn id="12331" xr3:uid="{00000000-0010-0000-0100-00002B300000}" name="Column12318" dataDxfId="8123" totalsRowDxfId="8122" dataCellStyle="Comma"/>
    <tableColumn id="12332" xr3:uid="{00000000-0010-0000-0100-00002C300000}" name="Column12319" dataDxfId="8121" totalsRowDxfId="8120" dataCellStyle="Comma"/>
    <tableColumn id="12333" xr3:uid="{00000000-0010-0000-0100-00002D300000}" name="Column12320" dataDxfId="8119" totalsRowDxfId="8118" dataCellStyle="Comma"/>
    <tableColumn id="12334" xr3:uid="{00000000-0010-0000-0100-00002E300000}" name="Column12321" dataDxfId="8117" totalsRowDxfId="8116" dataCellStyle="Comma"/>
    <tableColumn id="12335" xr3:uid="{00000000-0010-0000-0100-00002F300000}" name="Column12322" dataDxfId="8115" totalsRowDxfId="8114" dataCellStyle="Comma"/>
    <tableColumn id="12336" xr3:uid="{00000000-0010-0000-0100-000030300000}" name="Column12323" dataDxfId="8113" totalsRowDxfId="8112" dataCellStyle="Comma"/>
    <tableColumn id="12337" xr3:uid="{00000000-0010-0000-0100-000031300000}" name="Column12324" dataDxfId="8111" totalsRowDxfId="8110" dataCellStyle="Comma"/>
    <tableColumn id="12338" xr3:uid="{00000000-0010-0000-0100-000032300000}" name="Column12325" dataDxfId="8109" totalsRowDxfId="8108" dataCellStyle="Comma"/>
    <tableColumn id="12339" xr3:uid="{00000000-0010-0000-0100-000033300000}" name="Column12326" dataDxfId="8107" totalsRowDxfId="8106" dataCellStyle="Comma"/>
    <tableColumn id="12340" xr3:uid="{00000000-0010-0000-0100-000034300000}" name="Column12327" dataDxfId="8105" totalsRowDxfId="8104" dataCellStyle="Comma"/>
    <tableColumn id="12341" xr3:uid="{00000000-0010-0000-0100-000035300000}" name="Column12328" dataDxfId="8103" totalsRowDxfId="8102" dataCellStyle="Comma"/>
    <tableColumn id="12342" xr3:uid="{00000000-0010-0000-0100-000036300000}" name="Column12329" dataDxfId="8101" totalsRowDxfId="8100" dataCellStyle="Comma"/>
    <tableColumn id="12343" xr3:uid="{00000000-0010-0000-0100-000037300000}" name="Column12330" dataDxfId="8099" totalsRowDxfId="8098" dataCellStyle="Comma"/>
    <tableColumn id="12344" xr3:uid="{00000000-0010-0000-0100-000038300000}" name="Column12331" dataDxfId="8097" totalsRowDxfId="8096" dataCellStyle="Comma"/>
    <tableColumn id="12345" xr3:uid="{00000000-0010-0000-0100-000039300000}" name="Column12332" dataDxfId="8095" totalsRowDxfId="8094" dataCellStyle="Comma"/>
    <tableColumn id="12346" xr3:uid="{00000000-0010-0000-0100-00003A300000}" name="Column12333" dataDxfId="8093" totalsRowDxfId="8092" dataCellStyle="Comma"/>
    <tableColumn id="12347" xr3:uid="{00000000-0010-0000-0100-00003B300000}" name="Column12334" dataDxfId="8091" totalsRowDxfId="8090" dataCellStyle="Comma"/>
    <tableColumn id="12348" xr3:uid="{00000000-0010-0000-0100-00003C300000}" name="Column12335" dataDxfId="8089" totalsRowDxfId="8088" dataCellStyle="Comma"/>
    <tableColumn id="12349" xr3:uid="{00000000-0010-0000-0100-00003D300000}" name="Column12336" dataDxfId="8087" totalsRowDxfId="8086" dataCellStyle="Comma"/>
    <tableColumn id="12350" xr3:uid="{00000000-0010-0000-0100-00003E300000}" name="Column12337" dataDxfId="8085" totalsRowDxfId="8084" dataCellStyle="Comma"/>
    <tableColumn id="12351" xr3:uid="{00000000-0010-0000-0100-00003F300000}" name="Column12338" dataDxfId="8083" totalsRowDxfId="8082" dataCellStyle="Comma"/>
    <tableColumn id="12352" xr3:uid="{00000000-0010-0000-0100-000040300000}" name="Column12339" dataDxfId="8081" totalsRowDxfId="8080" dataCellStyle="Comma"/>
    <tableColumn id="12353" xr3:uid="{00000000-0010-0000-0100-000041300000}" name="Column12340" dataDxfId="8079" totalsRowDxfId="8078" dataCellStyle="Comma"/>
    <tableColumn id="12354" xr3:uid="{00000000-0010-0000-0100-000042300000}" name="Column12341" dataDxfId="8077" totalsRowDxfId="8076" dataCellStyle="Comma"/>
    <tableColumn id="12355" xr3:uid="{00000000-0010-0000-0100-000043300000}" name="Column12342" dataDxfId="8075" totalsRowDxfId="8074" dataCellStyle="Comma"/>
    <tableColumn id="12356" xr3:uid="{00000000-0010-0000-0100-000044300000}" name="Column12343" dataDxfId="8073" totalsRowDxfId="8072" dataCellStyle="Comma"/>
    <tableColumn id="12357" xr3:uid="{00000000-0010-0000-0100-000045300000}" name="Column12344" dataDxfId="8071" totalsRowDxfId="8070" dataCellStyle="Comma"/>
    <tableColumn id="12358" xr3:uid="{00000000-0010-0000-0100-000046300000}" name="Column12345" dataDxfId="8069" totalsRowDxfId="8068" dataCellStyle="Comma"/>
    <tableColumn id="12359" xr3:uid="{00000000-0010-0000-0100-000047300000}" name="Column12346" dataDxfId="8067" totalsRowDxfId="8066" dataCellStyle="Comma"/>
    <tableColumn id="12360" xr3:uid="{00000000-0010-0000-0100-000048300000}" name="Column12347" dataDxfId="8065" totalsRowDxfId="8064" dataCellStyle="Comma"/>
    <tableColumn id="12361" xr3:uid="{00000000-0010-0000-0100-000049300000}" name="Column12348" dataDxfId="8063" totalsRowDxfId="8062" dataCellStyle="Comma"/>
    <tableColumn id="12362" xr3:uid="{00000000-0010-0000-0100-00004A300000}" name="Column12349" dataDxfId="8061" totalsRowDxfId="8060" dataCellStyle="Comma"/>
    <tableColumn id="12363" xr3:uid="{00000000-0010-0000-0100-00004B300000}" name="Column12350" dataDxfId="8059" totalsRowDxfId="8058" dataCellStyle="Comma"/>
    <tableColumn id="12364" xr3:uid="{00000000-0010-0000-0100-00004C300000}" name="Column12351" dataDxfId="8057" totalsRowDxfId="8056" dataCellStyle="Comma"/>
    <tableColumn id="12365" xr3:uid="{00000000-0010-0000-0100-00004D300000}" name="Column12352" dataDxfId="8055" totalsRowDxfId="8054" dataCellStyle="Comma"/>
    <tableColumn id="12366" xr3:uid="{00000000-0010-0000-0100-00004E300000}" name="Column12353" dataDxfId="8053" totalsRowDxfId="8052" dataCellStyle="Comma"/>
    <tableColumn id="12367" xr3:uid="{00000000-0010-0000-0100-00004F300000}" name="Column12354" dataDxfId="8051" totalsRowDxfId="8050" dataCellStyle="Comma"/>
    <tableColumn id="12368" xr3:uid="{00000000-0010-0000-0100-000050300000}" name="Column12355" dataDxfId="8049" totalsRowDxfId="8048" dataCellStyle="Comma"/>
    <tableColumn id="12369" xr3:uid="{00000000-0010-0000-0100-000051300000}" name="Column12356" dataDxfId="8047" totalsRowDxfId="8046" dataCellStyle="Comma"/>
    <tableColumn id="12370" xr3:uid="{00000000-0010-0000-0100-000052300000}" name="Column12357" dataDxfId="8045" totalsRowDxfId="8044" dataCellStyle="Comma"/>
    <tableColumn id="12371" xr3:uid="{00000000-0010-0000-0100-000053300000}" name="Column12358" dataDxfId="8043" totalsRowDxfId="8042" dataCellStyle="Comma"/>
    <tableColumn id="12372" xr3:uid="{00000000-0010-0000-0100-000054300000}" name="Column12359" dataDxfId="8041" totalsRowDxfId="8040" dataCellStyle="Comma"/>
    <tableColumn id="12373" xr3:uid="{00000000-0010-0000-0100-000055300000}" name="Column12360" dataDxfId="8039" totalsRowDxfId="8038" dataCellStyle="Comma"/>
    <tableColumn id="12374" xr3:uid="{00000000-0010-0000-0100-000056300000}" name="Column12361" dataDxfId="8037" totalsRowDxfId="8036" dataCellStyle="Comma"/>
    <tableColumn id="12375" xr3:uid="{00000000-0010-0000-0100-000057300000}" name="Column12362" dataDxfId="8035" totalsRowDxfId="8034" dataCellStyle="Comma"/>
    <tableColumn id="12376" xr3:uid="{00000000-0010-0000-0100-000058300000}" name="Column12363" dataDxfId="8033" totalsRowDxfId="8032" dataCellStyle="Comma"/>
    <tableColumn id="12377" xr3:uid="{00000000-0010-0000-0100-000059300000}" name="Column12364" dataDxfId="8031" totalsRowDxfId="8030" dataCellStyle="Comma"/>
    <tableColumn id="12378" xr3:uid="{00000000-0010-0000-0100-00005A300000}" name="Column12365" dataDxfId="8029" totalsRowDxfId="8028" dataCellStyle="Comma"/>
    <tableColumn id="12379" xr3:uid="{00000000-0010-0000-0100-00005B300000}" name="Column12366" dataDxfId="8027" totalsRowDxfId="8026" dataCellStyle="Comma"/>
    <tableColumn id="12380" xr3:uid="{00000000-0010-0000-0100-00005C300000}" name="Column12367" dataDxfId="8025" totalsRowDxfId="8024" dataCellStyle="Comma"/>
    <tableColumn id="12381" xr3:uid="{00000000-0010-0000-0100-00005D300000}" name="Column12368" dataDxfId="8023" totalsRowDxfId="8022" dataCellStyle="Comma"/>
    <tableColumn id="12382" xr3:uid="{00000000-0010-0000-0100-00005E300000}" name="Column12369" dataDxfId="8021" totalsRowDxfId="8020" dataCellStyle="Comma"/>
    <tableColumn id="12383" xr3:uid="{00000000-0010-0000-0100-00005F300000}" name="Column12370" dataDxfId="8019" totalsRowDxfId="8018" dataCellStyle="Comma"/>
    <tableColumn id="12384" xr3:uid="{00000000-0010-0000-0100-000060300000}" name="Column12371" dataDxfId="8017" totalsRowDxfId="8016" dataCellStyle="Comma"/>
    <tableColumn id="12385" xr3:uid="{00000000-0010-0000-0100-000061300000}" name="Column12372" dataDxfId="8015" totalsRowDxfId="8014" dataCellStyle="Comma"/>
    <tableColumn id="12386" xr3:uid="{00000000-0010-0000-0100-000062300000}" name="Column12373" dataDxfId="8013" totalsRowDxfId="8012" dataCellStyle="Comma"/>
    <tableColumn id="12387" xr3:uid="{00000000-0010-0000-0100-000063300000}" name="Column12374" dataDxfId="8011" totalsRowDxfId="8010" dataCellStyle="Comma"/>
    <tableColumn id="12388" xr3:uid="{00000000-0010-0000-0100-000064300000}" name="Column12375" dataDxfId="8009" totalsRowDxfId="8008" dataCellStyle="Comma"/>
    <tableColumn id="12389" xr3:uid="{00000000-0010-0000-0100-000065300000}" name="Column12376" dataDxfId="8007" totalsRowDxfId="8006" dataCellStyle="Comma"/>
    <tableColumn id="12390" xr3:uid="{00000000-0010-0000-0100-000066300000}" name="Column12377" dataDxfId="8005" totalsRowDxfId="8004" dataCellStyle="Comma"/>
    <tableColumn id="12391" xr3:uid="{00000000-0010-0000-0100-000067300000}" name="Column12378" dataDxfId="8003" totalsRowDxfId="8002" dataCellStyle="Comma"/>
    <tableColumn id="12392" xr3:uid="{00000000-0010-0000-0100-000068300000}" name="Column12379" dataDxfId="8001" totalsRowDxfId="8000" dataCellStyle="Comma"/>
    <tableColumn id="12393" xr3:uid="{00000000-0010-0000-0100-000069300000}" name="Column12380" dataDxfId="7999" totalsRowDxfId="7998" dataCellStyle="Comma"/>
    <tableColumn id="12394" xr3:uid="{00000000-0010-0000-0100-00006A300000}" name="Column12381" dataDxfId="7997" totalsRowDxfId="7996" dataCellStyle="Comma"/>
    <tableColumn id="12395" xr3:uid="{00000000-0010-0000-0100-00006B300000}" name="Column12382" dataDxfId="7995" totalsRowDxfId="7994" dataCellStyle="Comma"/>
    <tableColumn id="12396" xr3:uid="{00000000-0010-0000-0100-00006C300000}" name="Column12383" dataDxfId="7993" totalsRowDxfId="7992" dataCellStyle="Comma"/>
    <tableColumn id="12397" xr3:uid="{00000000-0010-0000-0100-00006D300000}" name="Column12384" dataDxfId="7991" totalsRowDxfId="7990" dataCellStyle="Comma"/>
    <tableColumn id="12398" xr3:uid="{00000000-0010-0000-0100-00006E300000}" name="Column12385" dataDxfId="7989" totalsRowDxfId="7988" dataCellStyle="Comma"/>
    <tableColumn id="12399" xr3:uid="{00000000-0010-0000-0100-00006F300000}" name="Column12386" dataDxfId="7987" totalsRowDxfId="7986" dataCellStyle="Comma"/>
    <tableColumn id="12400" xr3:uid="{00000000-0010-0000-0100-000070300000}" name="Column12387" dataDxfId="7985" totalsRowDxfId="7984" dataCellStyle="Comma"/>
    <tableColumn id="12401" xr3:uid="{00000000-0010-0000-0100-000071300000}" name="Column12388" dataDxfId="7983" totalsRowDxfId="7982" dataCellStyle="Comma"/>
    <tableColumn id="12402" xr3:uid="{00000000-0010-0000-0100-000072300000}" name="Column12389" dataDxfId="7981" totalsRowDxfId="7980" dataCellStyle="Comma"/>
    <tableColumn id="12403" xr3:uid="{00000000-0010-0000-0100-000073300000}" name="Column12390" dataDxfId="7979" totalsRowDxfId="7978" dataCellStyle="Comma"/>
    <tableColumn id="12404" xr3:uid="{00000000-0010-0000-0100-000074300000}" name="Column12391" dataDxfId="7977" totalsRowDxfId="7976" dataCellStyle="Comma"/>
    <tableColumn id="12405" xr3:uid="{00000000-0010-0000-0100-000075300000}" name="Column12392" dataDxfId="7975" totalsRowDxfId="7974" dataCellStyle="Comma"/>
    <tableColumn id="12406" xr3:uid="{00000000-0010-0000-0100-000076300000}" name="Column12393" dataDxfId="7973" totalsRowDxfId="7972" dataCellStyle="Comma"/>
    <tableColumn id="12407" xr3:uid="{00000000-0010-0000-0100-000077300000}" name="Column12394" dataDxfId="7971" totalsRowDxfId="7970" dataCellStyle="Comma"/>
    <tableColumn id="12408" xr3:uid="{00000000-0010-0000-0100-000078300000}" name="Column12395" dataDxfId="7969" totalsRowDxfId="7968" dataCellStyle="Comma"/>
    <tableColumn id="12409" xr3:uid="{00000000-0010-0000-0100-000079300000}" name="Column12396" dataDxfId="7967" totalsRowDxfId="7966" dataCellStyle="Comma"/>
    <tableColumn id="12410" xr3:uid="{00000000-0010-0000-0100-00007A300000}" name="Column12397" dataDxfId="7965" totalsRowDxfId="7964" dataCellStyle="Comma"/>
    <tableColumn id="12411" xr3:uid="{00000000-0010-0000-0100-00007B300000}" name="Column12398" dataDxfId="7963" totalsRowDxfId="7962" dataCellStyle="Comma"/>
    <tableColumn id="12412" xr3:uid="{00000000-0010-0000-0100-00007C300000}" name="Column12399" dataDxfId="7961" totalsRowDxfId="7960" dataCellStyle="Comma"/>
    <tableColumn id="12413" xr3:uid="{00000000-0010-0000-0100-00007D300000}" name="Column12400" dataDxfId="7959" totalsRowDxfId="7958" dataCellStyle="Comma"/>
    <tableColumn id="12414" xr3:uid="{00000000-0010-0000-0100-00007E300000}" name="Column12401" dataDxfId="7957" totalsRowDxfId="7956" dataCellStyle="Comma"/>
    <tableColumn id="12415" xr3:uid="{00000000-0010-0000-0100-00007F300000}" name="Column12402" dataDxfId="7955" totalsRowDxfId="7954" dataCellStyle="Comma"/>
    <tableColumn id="12416" xr3:uid="{00000000-0010-0000-0100-000080300000}" name="Column12403" dataDxfId="7953" totalsRowDxfId="7952" dataCellStyle="Comma"/>
    <tableColumn id="12417" xr3:uid="{00000000-0010-0000-0100-000081300000}" name="Column12404" dataDxfId="7951" totalsRowDxfId="7950" dataCellStyle="Comma"/>
    <tableColumn id="12418" xr3:uid="{00000000-0010-0000-0100-000082300000}" name="Column12405" dataDxfId="7949" totalsRowDxfId="7948" dataCellStyle="Comma"/>
    <tableColumn id="12419" xr3:uid="{00000000-0010-0000-0100-000083300000}" name="Column12406" dataDxfId="7947" totalsRowDxfId="7946" dataCellStyle="Comma"/>
    <tableColumn id="12420" xr3:uid="{00000000-0010-0000-0100-000084300000}" name="Column12407" dataDxfId="7945" totalsRowDxfId="7944" dataCellStyle="Comma"/>
    <tableColumn id="12421" xr3:uid="{00000000-0010-0000-0100-000085300000}" name="Column12408" dataDxfId="7943" totalsRowDxfId="7942" dataCellStyle="Comma"/>
    <tableColumn id="12422" xr3:uid="{00000000-0010-0000-0100-000086300000}" name="Column12409" dataDxfId="7941" totalsRowDxfId="7940" dataCellStyle="Comma"/>
    <tableColumn id="12423" xr3:uid="{00000000-0010-0000-0100-000087300000}" name="Column12410" dataDxfId="7939" totalsRowDxfId="7938" dataCellStyle="Comma"/>
    <tableColumn id="12424" xr3:uid="{00000000-0010-0000-0100-000088300000}" name="Column12411" dataDxfId="7937" totalsRowDxfId="7936" dataCellStyle="Comma"/>
    <tableColumn id="12425" xr3:uid="{00000000-0010-0000-0100-000089300000}" name="Column12412" dataDxfId="7935" totalsRowDxfId="7934" dataCellStyle="Comma"/>
    <tableColumn id="12426" xr3:uid="{00000000-0010-0000-0100-00008A300000}" name="Column12413" dataDxfId="7933" totalsRowDxfId="7932" dataCellStyle="Comma"/>
    <tableColumn id="12427" xr3:uid="{00000000-0010-0000-0100-00008B300000}" name="Column12414" dataDxfId="7931" totalsRowDxfId="7930" dataCellStyle="Comma"/>
    <tableColumn id="12428" xr3:uid="{00000000-0010-0000-0100-00008C300000}" name="Column12415" dataDxfId="7929" totalsRowDxfId="7928" dataCellStyle="Comma"/>
    <tableColumn id="12429" xr3:uid="{00000000-0010-0000-0100-00008D300000}" name="Column12416" dataDxfId="7927" totalsRowDxfId="7926" dataCellStyle="Comma"/>
    <tableColumn id="12430" xr3:uid="{00000000-0010-0000-0100-00008E300000}" name="Column12417" dataDxfId="7925" totalsRowDxfId="7924" dataCellStyle="Comma"/>
    <tableColumn id="12431" xr3:uid="{00000000-0010-0000-0100-00008F300000}" name="Column12418" dataDxfId="7923" totalsRowDxfId="7922" dataCellStyle="Comma"/>
    <tableColumn id="12432" xr3:uid="{00000000-0010-0000-0100-000090300000}" name="Column12419" dataDxfId="7921" totalsRowDxfId="7920" dataCellStyle="Comma"/>
    <tableColumn id="12433" xr3:uid="{00000000-0010-0000-0100-000091300000}" name="Column12420" dataDxfId="7919" totalsRowDxfId="7918" dataCellStyle="Comma"/>
    <tableColumn id="12434" xr3:uid="{00000000-0010-0000-0100-000092300000}" name="Column12421" dataDxfId="7917" totalsRowDxfId="7916" dataCellStyle="Comma"/>
    <tableColumn id="12435" xr3:uid="{00000000-0010-0000-0100-000093300000}" name="Column12422" dataDxfId="7915" totalsRowDxfId="7914" dataCellStyle="Comma"/>
    <tableColumn id="12436" xr3:uid="{00000000-0010-0000-0100-000094300000}" name="Column12423" dataDxfId="7913" totalsRowDxfId="7912" dataCellStyle="Comma"/>
    <tableColumn id="12437" xr3:uid="{00000000-0010-0000-0100-000095300000}" name="Column12424" dataDxfId="7911" totalsRowDxfId="7910" dataCellStyle="Comma"/>
    <tableColumn id="12438" xr3:uid="{00000000-0010-0000-0100-000096300000}" name="Column12425" dataDxfId="7909" totalsRowDxfId="7908" dataCellStyle="Comma"/>
    <tableColumn id="12439" xr3:uid="{00000000-0010-0000-0100-000097300000}" name="Column12426" dataDxfId="7907" totalsRowDxfId="7906" dataCellStyle="Comma"/>
    <tableColumn id="12440" xr3:uid="{00000000-0010-0000-0100-000098300000}" name="Column12427" dataDxfId="7905" totalsRowDxfId="7904" dataCellStyle="Comma"/>
    <tableColumn id="12441" xr3:uid="{00000000-0010-0000-0100-000099300000}" name="Column12428" dataDxfId="7903" totalsRowDxfId="7902" dataCellStyle="Comma"/>
    <tableColumn id="12442" xr3:uid="{00000000-0010-0000-0100-00009A300000}" name="Column12429" dataDxfId="7901" totalsRowDxfId="7900" dataCellStyle="Comma"/>
    <tableColumn id="12443" xr3:uid="{00000000-0010-0000-0100-00009B300000}" name="Column12430" dataDxfId="7899" totalsRowDxfId="7898" dataCellStyle="Comma"/>
    <tableColumn id="12444" xr3:uid="{00000000-0010-0000-0100-00009C300000}" name="Column12431" dataDxfId="7897" totalsRowDxfId="7896" dataCellStyle="Comma"/>
    <tableColumn id="12445" xr3:uid="{00000000-0010-0000-0100-00009D300000}" name="Column12432" dataDxfId="7895" totalsRowDxfId="7894" dataCellStyle="Comma"/>
    <tableColumn id="12446" xr3:uid="{00000000-0010-0000-0100-00009E300000}" name="Column12433" dataDxfId="7893" totalsRowDxfId="7892" dataCellStyle="Comma"/>
    <tableColumn id="12447" xr3:uid="{00000000-0010-0000-0100-00009F300000}" name="Column12434" dataDxfId="7891" totalsRowDxfId="7890" dataCellStyle="Comma"/>
    <tableColumn id="12448" xr3:uid="{00000000-0010-0000-0100-0000A0300000}" name="Column12435" dataDxfId="7889" totalsRowDxfId="7888" dataCellStyle="Comma"/>
    <tableColumn id="12449" xr3:uid="{00000000-0010-0000-0100-0000A1300000}" name="Column12436" dataDxfId="7887" totalsRowDxfId="7886" dataCellStyle="Comma"/>
    <tableColumn id="12450" xr3:uid="{00000000-0010-0000-0100-0000A2300000}" name="Column12437" dataDxfId="7885" totalsRowDxfId="7884" dataCellStyle="Comma"/>
    <tableColumn id="12451" xr3:uid="{00000000-0010-0000-0100-0000A3300000}" name="Column12438" dataDxfId="7883" totalsRowDxfId="7882" dataCellStyle="Comma"/>
    <tableColumn id="12452" xr3:uid="{00000000-0010-0000-0100-0000A4300000}" name="Column12439" dataDxfId="7881" totalsRowDxfId="7880" dataCellStyle="Comma"/>
    <tableColumn id="12453" xr3:uid="{00000000-0010-0000-0100-0000A5300000}" name="Column12440" dataDxfId="7879" totalsRowDxfId="7878" dataCellStyle="Comma"/>
    <tableColumn id="12454" xr3:uid="{00000000-0010-0000-0100-0000A6300000}" name="Column12441" dataDxfId="7877" totalsRowDxfId="7876" dataCellStyle="Comma"/>
    <tableColumn id="12455" xr3:uid="{00000000-0010-0000-0100-0000A7300000}" name="Column12442" dataDxfId="7875" totalsRowDxfId="7874" dataCellStyle="Comma"/>
    <tableColumn id="12456" xr3:uid="{00000000-0010-0000-0100-0000A8300000}" name="Column12443" dataDxfId="7873" totalsRowDxfId="7872" dataCellStyle="Comma"/>
    <tableColumn id="12457" xr3:uid="{00000000-0010-0000-0100-0000A9300000}" name="Column12444" dataDxfId="7871" totalsRowDxfId="7870" dataCellStyle="Comma"/>
    <tableColumn id="12458" xr3:uid="{00000000-0010-0000-0100-0000AA300000}" name="Column12445" dataDxfId="7869" totalsRowDxfId="7868" dataCellStyle="Comma"/>
    <tableColumn id="12459" xr3:uid="{00000000-0010-0000-0100-0000AB300000}" name="Column12446" dataDxfId="7867" totalsRowDxfId="7866" dataCellStyle="Comma"/>
    <tableColumn id="12460" xr3:uid="{00000000-0010-0000-0100-0000AC300000}" name="Column12447" dataDxfId="7865" totalsRowDxfId="7864" dataCellStyle="Comma"/>
    <tableColumn id="12461" xr3:uid="{00000000-0010-0000-0100-0000AD300000}" name="Column12448" dataDxfId="7863" totalsRowDxfId="7862" dataCellStyle="Comma"/>
    <tableColumn id="12462" xr3:uid="{00000000-0010-0000-0100-0000AE300000}" name="Column12449" dataDxfId="7861" totalsRowDxfId="7860" dataCellStyle="Comma"/>
    <tableColumn id="12463" xr3:uid="{00000000-0010-0000-0100-0000AF300000}" name="Column12450" dataDxfId="7859" totalsRowDxfId="7858" dataCellStyle="Comma"/>
    <tableColumn id="12464" xr3:uid="{00000000-0010-0000-0100-0000B0300000}" name="Column12451" dataDxfId="7857" totalsRowDxfId="7856" dataCellStyle="Comma"/>
    <tableColumn id="12465" xr3:uid="{00000000-0010-0000-0100-0000B1300000}" name="Column12452" dataDxfId="7855" totalsRowDxfId="7854" dataCellStyle="Comma"/>
    <tableColumn id="12466" xr3:uid="{00000000-0010-0000-0100-0000B2300000}" name="Column12453" dataDxfId="7853" totalsRowDxfId="7852" dataCellStyle="Comma"/>
    <tableColumn id="12467" xr3:uid="{00000000-0010-0000-0100-0000B3300000}" name="Column12454" dataDxfId="7851" totalsRowDxfId="7850" dataCellStyle="Comma"/>
    <tableColumn id="12468" xr3:uid="{00000000-0010-0000-0100-0000B4300000}" name="Column12455" dataDxfId="7849" totalsRowDxfId="7848" dataCellStyle="Comma"/>
    <tableColumn id="12469" xr3:uid="{00000000-0010-0000-0100-0000B5300000}" name="Column12456" dataDxfId="7847" totalsRowDxfId="7846" dataCellStyle="Comma"/>
    <tableColumn id="12470" xr3:uid="{00000000-0010-0000-0100-0000B6300000}" name="Column12457" dataDxfId="7845" totalsRowDxfId="7844" dataCellStyle="Comma"/>
    <tableColumn id="12471" xr3:uid="{00000000-0010-0000-0100-0000B7300000}" name="Column12458" dataDxfId="7843" totalsRowDxfId="7842" dataCellStyle="Comma"/>
    <tableColumn id="12472" xr3:uid="{00000000-0010-0000-0100-0000B8300000}" name="Column12459" dataDxfId="7841" totalsRowDxfId="7840" dataCellStyle="Comma"/>
    <tableColumn id="12473" xr3:uid="{00000000-0010-0000-0100-0000B9300000}" name="Column12460" dataDxfId="7839" totalsRowDxfId="7838" dataCellStyle="Comma"/>
    <tableColumn id="12474" xr3:uid="{00000000-0010-0000-0100-0000BA300000}" name="Column12461" dataDxfId="7837" totalsRowDxfId="7836" dataCellStyle="Comma"/>
    <tableColumn id="12475" xr3:uid="{00000000-0010-0000-0100-0000BB300000}" name="Column12462" dataDxfId="7835" totalsRowDxfId="7834" dataCellStyle="Comma"/>
    <tableColumn id="12476" xr3:uid="{00000000-0010-0000-0100-0000BC300000}" name="Column12463" dataDxfId="7833" totalsRowDxfId="7832" dataCellStyle="Comma"/>
    <tableColumn id="12477" xr3:uid="{00000000-0010-0000-0100-0000BD300000}" name="Column12464" dataDxfId="7831" totalsRowDxfId="7830" dataCellStyle="Comma"/>
    <tableColumn id="12478" xr3:uid="{00000000-0010-0000-0100-0000BE300000}" name="Column12465" dataDxfId="7829" totalsRowDxfId="7828" dataCellStyle="Comma"/>
    <tableColumn id="12479" xr3:uid="{00000000-0010-0000-0100-0000BF300000}" name="Column12466" dataDxfId="7827" totalsRowDxfId="7826" dataCellStyle="Comma"/>
    <tableColumn id="12480" xr3:uid="{00000000-0010-0000-0100-0000C0300000}" name="Column12467" dataDxfId="7825" totalsRowDxfId="7824" dataCellStyle="Comma"/>
    <tableColumn id="12481" xr3:uid="{00000000-0010-0000-0100-0000C1300000}" name="Column12468" dataDxfId="7823" totalsRowDxfId="7822" dataCellStyle="Comma"/>
    <tableColumn id="12482" xr3:uid="{00000000-0010-0000-0100-0000C2300000}" name="Column12469" dataDxfId="7821" totalsRowDxfId="7820" dataCellStyle="Comma"/>
    <tableColumn id="12483" xr3:uid="{00000000-0010-0000-0100-0000C3300000}" name="Column12470" dataDxfId="7819" totalsRowDxfId="7818" dataCellStyle="Comma"/>
    <tableColumn id="12484" xr3:uid="{00000000-0010-0000-0100-0000C4300000}" name="Column12471" dataDxfId="7817" totalsRowDxfId="7816" dataCellStyle="Comma"/>
    <tableColumn id="12485" xr3:uid="{00000000-0010-0000-0100-0000C5300000}" name="Column12472" dataDxfId="7815" totalsRowDxfId="7814" dataCellStyle="Comma"/>
    <tableColumn id="12486" xr3:uid="{00000000-0010-0000-0100-0000C6300000}" name="Column12473" dataDxfId="7813" totalsRowDxfId="7812" dataCellStyle="Comma"/>
    <tableColumn id="12487" xr3:uid="{00000000-0010-0000-0100-0000C7300000}" name="Column12474" dataDxfId="7811" totalsRowDxfId="7810" dataCellStyle="Comma"/>
    <tableColumn id="12488" xr3:uid="{00000000-0010-0000-0100-0000C8300000}" name="Column12475" dataDxfId="7809" totalsRowDxfId="7808" dataCellStyle="Comma"/>
    <tableColumn id="12489" xr3:uid="{00000000-0010-0000-0100-0000C9300000}" name="Column12476" dataDxfId="7807" totalsRowDxfId="7806" dataCellStyle="Comma"/>
    <tableColumn id="12490" xr3:uid="{00000000-0010-0000-0100-0000CA300000}" name="Column12477" dataDxfId="7805" totalsRowDxfId="7804" dataCellStyle="Comma"/>
    <tableColumn id="12491" xr3:uid="{00000000-0010-0000-0100-0000CB300000}" name="Column12478" dataDxfId="7803" totalsRowDxfId="7802" dataCellStyle="Comma"/>
    <tableColumn id="12492" xr3:uid="{00000000-0010-0000-0100-0000CC300000}" name="Column12479" dataDxfId="7801" totalsRowDxfId="7800" dataCellStyle="Comma"/>
    <tableColumn id="12493" xr3:uid="{00000000-0010-0000-0100-0000CD300000}" name="Column12480" dataDxfId="7799" totalsRowDxfId="7798" dataCellStyle="Comma"/>
    <tableColumn id="12494" xr3:uid="{00000000-0010-0000-0100-0000CE300000}" name="Column12481" dataDxfId="7797" totalsRowDxfId="7796" dataCellStyle="Comma"/>
    <tableColumn id="12495" xr3:uid="{00000000-0010-0000-0100-0000CF300000}" name="Column12482" dataDxfId="7795" totalsRowDxfId="7794" dataCellStyle="Comma"/>
    <tableColumn id="12496" xr3:uid="{00000000-0010-0000-0100-0000D0300000}" name="Column12483" dataDxfId="7793" totalsRowDxfId="7792" dataCellStyle="Comma"/>
    <tableColumn id="12497" xr3:uid="{00000000-0010-0000-0100-0000D1300000}" name="Column12484" dataDxfId="7791" totalsRowDxfId="7790" dataCellStyle="Comma"/>
    <tableColumn id="12498" xr3:uid="{00000000-0010-0000-0100-0000D2300000}" name="Column12485" dataDxfId="7789" totalsRowDxfId="7788" dataCellStyle="Comma"/>
    <tableColumn id="12499" xr3:uid="{00000000-0010-0000-0100-0000D3300000}" name="Column12486" dataDxfId="7787" totalsRowDxfId="7786" dataCellStyle="Comma"/>
    <tableColumn id="12500" xr3:uid="{00000000-0010-0000-0100-0000D4300000}" name="Column12487" dataDxfId="7785" totalsRowDxfId="7784" dataCellStyle="Comma"/>
    <tableColumn id="12501" xr3:uid="{00000000-0010-0000-0100-0000D5300000}" name="Column12488" dataDxfId="7783" totalsRowDxfId="7782" dataCellStyle="Comma"/>
    <tableColumn id="12502" xr3:uid="{00000000-0010-0000-0100-0000D6300000}" name="Column12489" dataDxfId="7781" totalsRowDxfId="7780" dataCellStyle="Comma"/>
    <tableColumn id="12503" xr3:uid="{00000000-0010-0000-0100-0000D7300000}" name="Column12490" dataDxfId="7779" totalsRowDxfId="7778" dataCellStyle="Comma"/>
    <tableColumn id="12504" xr3:uid="{00000000-0010-0000-0100-0000D8300000}" name="Column12491" dataDxfId="7777" totalsRowDxfId="7776" dataCellStyle="Comma"/>
    <tableColumn id="12505" xr3:uid="{00000000-0010-0000-0100-0000D9300000}" name="Column12492" dataDxfId="7775" totalsRowDxfId="7774" dataCellStyle="Comma"/>
    <tableColumn id="12506" xr3:uid="{00000000-0010-0000-0100-0000DA300000}" name="Column12493" dataDxfId="7773" totalsRowDxfId="7772" dataCellStyle="Comma"/>
    <tableColumn id="12507" xr3:uid="{00000000-0010-0000-0100-0000DB300000}" name="Column12494" dataDxfId="7771" totalsRowDxfId="7770" dataCellStyle="Comma"/>
    <tableColumn id="12508" xr3:uid="{00000000-0010-0000-0100-0000DC300000}" name="Column12495" dataDxfId="7769" totalsRowDxfId="7768" dataCellStyle="Comma"/>
    <tableColumn id="12509" xr3:uid="{00000000-0010-0000-0100-0000DD300000}" name="Column12496" dataDxfId="7767" totalsRowDxfId="7766" dataCellStyle="Comma"/>
    <tableColumn id="12510" xr3:uid="{00000000-0010-0000-0100-0000DE300000}" name="Column12497" dataDxfId="7765" totalsRowDxfId="7764" dataCellStyle="Comma"/>
    <tableColumn id="12511" xr3:uid="{00000000-0010-0000-0100-0000DF300000}" name="Column12498" dataDxfId="7763" totalsRowDxfId="7762" dataCellStyle="Comma"/>
    <tableColumn id="12512" xr3:uid="{00000000-0010-0000-0100-0000E0300000}" name="Column12499" dataDxfId="7761" totalsRowDxfId="7760" dataCellStyle="Comma"/>
    <tableColumn id="12513" xr3:uid="{00000000-0010-0000-0100-0000E1300000}" name="Column12500" dataDxfId="7759" totalsRowDxfId="7758" dataCellStyle="Comma"/>
    <tableColumn id="12514" xr3:uid="{00000000-0010-0000-0100-0000E2300000}" name="Column12501" dataDxfId="7757" totalsRowDxfId="7756" dataCellStyle="Comma"/>
    <tableColumn id="12515" xr3:uid="{00000000-0010-0000-0100-0000E3300000}" name="Column12502" dataDxfId="7755" totalsRowDxfId="7754" dataCellStyle="Comma"/>
    <tableColumn id="12516" xr3:uid="{00000000-0010-0000-0100-0000E4300000}" name="Column12503" dataDxfId="7753" totalsRowDxfId="7752" dataCellStyle="Comma"/>
    <tableColumn id="12517" xr3:uid="{00000000-0010-0000-0100-0000E5300000}" name="Column12504" dataDxfId="7751" totalsRowDxfId="7750" dataCellStyle="Comma"/>
    <tableColumn id="12518" xr3:uid="{00000000-0010-0000-0100-0000E6300000}" name="Column12505" dataDxfId="7749" totalsRowDxfId="7748" dataCellStyle="Comma"/>
    <tableColumn id="12519" xr3:uid="{00000000-0010-0000-0100-0000E7300000}" name="Column12506" dataDxfId="7747" totalsRowDxfId="7746" dataCellStyle="Comma"/>
    <tableColumn id="12520" xr3:uid="{00000000-0010-0000-0100-0000E8300000}" name="Column12507" dataDxfId="7745" totalsRowDxfId="7744" dataCellStyle="Comma"/>
    <tableColumn id="12521" xr3:uid="{00000000-0010-0000-0100-0000E9300000}" name="Column12508" dataDxfId="7743" totalsRowDxfId="7742" dataCellStyle="Comma"/>
    <tableColumn id="12522" xr3:uid="{00000000-0010-0000-0100-0000EA300000}" name="Column12509" dataDxfId="7741" totalsRowDxfId="7740" dataCellStyle="Comma"/>
    <tableColumn id="12523" xr3:uid="{00000000-0010-0000-0100-0000EB300000}" name="Column12510" dataDxfId="7739" totalsRowDxfId="7738" dataCellStyle="Comma"/>
    <tableColumn id="12524" xr3:uid="{00000000-0010-0000-0100-0000EC300000}" name="Column12511" dataDxfId="7737" totalsRowDxfId="7736" dataCellStyle="Comma"/>
    <tableColumn id="12525" xr3:uid="{00000000-0010-0000-0100-0000ED300000}" name="Column12512" dataDxfId="7735" totalsRowDxfId="7734" dataCellStyle="Comma"/>
    <tableColumn id="12526" xr3:uid="{00000000-0010-0000-0100-0000EE300000}" name="Column12513" dataDxfId="7733" totalsRowDxfId="7732" dataCellStyle="Comma"/>
    <tableColumn id="12527" xr3:uid="{00000000-0010-0000-0100-0000EF300000}" name="Column12514" dataDxfId="7731" totalsRowDxfId="7730" dataCellStyle="Comma"/>
    <tableColumn id="12528" xr3:uid="{00000000-0010-0000-0100-0000F0300000}" name="Column12515" dataDxfId="7729" totalsRowDxfId="7728" dataCellStyle="Comma"/>
    <tableColumn id="12529" xr3:uid="{00000000-0010-0000-0100-0000F1300000}" name="Column12516" dataDxfId="7727" totalsRowDxfId="7726" dataCellStyle="Comma"/>
    <tableColumn id="12530" xr3:uid="{00000000-0010-0000-0100-0000F2300000}" name="Column12517" dataDxfId="7725" totalsRowDxfId="7724" dataCellStyle="Comma"/>
    <tableColumn id="12531" xr3:uid="{00000000-0010-0000-0100-0000F3300000}" name="Column12518" dataDxfId="7723" totalsRowDxfId="7722" dataCellStyle="Comma"/>
    <tableColumn id="12532" xr3:uid="{00000000-0010-0000-0100-0000F4300000}" name="Column12519" dataDxfId="7721" totalsRowDxfId="7720" dataCellStyle="Comma"/>
    <tableColumn id="12533" xr3:uid="{00000000-0010-0000-0100-0000F5300000}" name="Column12520" dataDxfId="7719" totalsRowDxfId="7718" dataCellStyle="Comma"/>
    <tableColumn id="12534" xr3:uid="{00000000-0010-0000-0100-0000F6300000}" name="Column12521" dataDxfId="7717" totalsRowDxfId="7716" dataCellStyle="Comma"/>
    <tableColumn id="12535" xr3:uid="{00000000-0010-0000-0100-0000F7300000}" name="Column12522" dataDxfId="7715" totalsRowDxfId="7714" dataCellStyle="Comma"/>
    <tableColumn id="12536" xr3:uid="{00000000-0010-0000-0100-0000F8300000}" name="Column12523" dataDxfId="7713" totalsRowDxfId="7712" dataCellStyle="Comma"/>
    <tableColumn id="12537" xr3:uid="{00000000-0010-0000-0100-0000F9300000}" name="Column12524" dataDxfId="7711" totalsRowDxfId="7710" dataCellStyle="Comma"/>
    <tableColumn id="12538" xr3:uid="{00000000-0010-0000-0100-0000FA300000}" name="Column12525" dataDxfId="7709" totalsRowDxfId="7708" dataCellStyle="Comma"/>
    <tableColumn id="12539" xr3:uid="{00000000-0010-0000-0100-0000FB300000}" name="Column12526" dataDxfId="7707" totalsRowDxfId="7706" dataCellStyle="Comma"/>
    <tableColumn id="12540" xr3:uid="{00000000-0010-0000-0100-0000FC300000}" name="Column12527" dataDxfId="7705" totalsRowDxfId="7704" dataCellStyle="Comma"/>
    <tableColumn id="12541" xr3:uid="{00000000-0010-0000-0100-0000FD300000}" name="Column12528" dataDxfId="7703" totalsRowDxfId="7702" dataCellStyle="Comma"/>
    <tableColumn id="12542" xr3:uid="{00000000-0010-0000-0100-0000FE300000}" name="Column12529" dataDxfId="7701" totalsRowDxfId="7700" dataCellStyle="Comma"/>
    <tableColumn id="12543" xr3:uid="{00000000-0010-0000-0100-0000FF300000}" name="Column12530" dataDxfId="7699" totalsRowDxfId="7698" dataCellStyle="Comma"/>
    <tableColumn id="12544" xr3:uid="{00000000-0010-0000-0100-000000310000}" name="Column12531" dataDxfId="7697" totalsRowDxfId="7696" dataCellStyle="Comma"/>
    <tableColumn id="12545" xr3:uid="{00000000-0010-0000-0100-000001310000}" name="Column12532" dataDxfId="7695" totalsRowDxfId="7694" dataCellStyle="Comma"/>
    <tableColumn id="12546" xr3:uid="{00000000-0010-0000-0100-000002310000}" name="Column12533" dataDxfId="7693" totalsRowDxfId="7692" dataCellStyle="Comma"/>
    <tableColumn id="12547" xr3:uid="{00000000-0010-0000-0100-000003310000}" name="Column12534" dataDxfId="7691" totalsRowDxfId="7690" dataCellStyle="Comma"/>
    <tableColumn id="12548" xr3:uid="{00000000-0010-0000-0100-000004310000}" name="Column12535" dataDxfId="7689" totalsRowDxfId="7688" dataCellStyle="Comma"/>
    <tableColumn id="12549" xr3:uid="{00000000-0010-0000-0100-000005310000}" name="Column12536" dataDxfId="7687" totalsRowDxfId="7686" dataCellStyle="Comma"/>
    <tableColumn id="12550" xr3:uid="{00000000-0010-0000-0100-000006310000}" name="Column12537" dataDxfId="7685" totalsRowDxfId="7684" dataCellStyle="Comma"/>
    <tableColumn id="12551" xr3:uid="{00000000-0010-0000-0100-000007310000}" name="Column12538" dataDxfId="7683" totalsRowDxfId="7682" dataCellStyle="Comma"/>
    <tableColumn id="12552" xr3:uid="{00000000-0010-0000-0100-000008310000}" name="Column12539" dataDxfId="7681" totalsRowDxfId="7680" dataCellStyle="Comma"/>
    <tableColumn id="12553" xr3:uid="{00000000-0010-0000-0100-000009310000}" name="Column12540" dataDxfId="7679" totalsRowDxfId="7678" dataCellStyle="Comma"/>
    <tableColumn id="12554" xr3:uid="{00000000-0010-0000-0100-00000A310000}" name="Column12541" dataDxfId="7677" totalsRowDxfId="7676" dataCellStyle="Comma"/>
    <tableColumn id="12555" xr3:uid="{00000000-0010-0000-0100-00000B310000}" name="Column12542" dataDxfId="7675" totalsRowDxfId="7674" dataCellStyle="Comma"/>
    <tableColumn id="12556" xr3:uid="{00000000-0010-0000-0100-00000C310000}" name="Column12543" dataDxfId="7673" totalsRowDxfId="7672" dataCellStyle="Comma"/>
    <tableColumn id="12557" xr3:uid="{00000000-0010-0000-0100-00000D310000}" name="Column12544" dataDxfId="7671" totalsRowDxfId="7670" dataCellStyle="Comma"/>
    <tableColumn id="12558" xr3:uid="{00000000-0010-0000-0100-00000E310000}" name="Column12545" dataDxfId="7669" totalsRowDxfId="7668" dataCellStyle="Comma"/>
    <tableColumn id="12559" xr3:uid="{00000000-0010-0000-0100-00000F310000}" name="Column12546" dataDxfId="7667" totalsRowDxfId="7666" dataCellStyle="Comma"/>
    <tableColumn id="12560" xr3:uid="{00000000-0010-0000-0100-000010310000}" name="Column12547" dataDxfId="7665" totalsRowDxfId="7664" dataCellStyle="Comma"/>
    <tableColumn id="12561" xr3:uid="{00000000-0010-0000-0100-000011310000}" name="Column12548" dataDxfId="7663" totalsRowDxfId="7662" dataCellStyle="Comma"/>
    <tableColumn id="12562" xr3:uid="{00000000-0010-0000-0100-000012310000}" name="Column12549" dataDxfId="7661" totalsRowDxfId="7660" dataCellStyle="Comma"/>
    <tableColumn id="12563" xr3:uid="{00000000-0010-0000-0100-000013310000}" name="Column12550" dataDxfId="7659" totalsRowDxfId="7658" dataCellStyle="Comma"/>
    <tableColumn id="12564" xr3:uid="{00000000-0010-0000-0100-000014310000}" name="Column12551" dataDxfId="7657" totalsRowDxfId="7656" dataCellStyle="Comma"/>
    <tableColumn id="12565" xr3:uid="{00000000-0010-0000-0100-000015310000}" name="Column12552" dataDxfId="7655" totalsRowDxfId="7654" dataCellStyle="Comma"/>
    <tableColumn id="12566" xr3:uid="{00000000-0010-0000-0100-000016310000}" name="Column12553" dataDxfId="7653" totalsRowDxfId="7652" dataCellStyle="Comma"/>
    <tableColumn id="12567" xr3:uid="{00000000-0010-0000-0100-000017310000}" name="Column12554" dataDxfId="7651" totalsRowDxfId="7650" dataCellStyle="Comma"/>
    <tableColumn id="12568" xr3:uid="{00000000-0010-0000-0100-000018310000}" name="Column12555" dataDxfId="7649" totalsRowDxfId="7648" dataCellStyle="Comma"/>
    <tableColumn id="12569" xr3:uid="{00000000-0010-0000-0100-000019310000}" name="Column12556" dataDxfId="7647" totalsRowDxfId="7646" dataCellStyle="Comma"/>
    <tableColumn id="12570" xr3:uid="{00000000-0010-0000-0100-00001A310000}" name="Column12557" dataDxfId="7645" totalsRowDxfId="7644" dataCellStyle="Comma"/>
    <tableColumn id="12571" xr3:uid="{00000000-0010-0000-0100-00001B310000}" name="Column12558" dataDxfId="7643" totalsRowDxfId="7642" dataCellStyle="Comma"/>
    <tableColumn id="12572" xr3:uid="{00000000-0010-0000-0100-00001C310000}" name="Column12559" dataDxfId="7641" totalsRowDxfId="7640" dataCellStyle="Comma"/>
    <tableColumn id="12573" xr3:uid="{00000000-0010-0000-0100-00001D310000}" name="Column12560" dataDxfId="7639" totalsRowDxfId="7638" dataCellStyle="Comma"/>
    <tableColumn id="12574" xr3:uid="{00000000-0010-0000-0100-00001E310000}" name="Column12561" dataDxfId="7637" totalsRowDxfId="7636" dataCellStyle="Comma"/>
    <tableColumn id="12575" xr3:uid="{00000000-0010-0000-0100-00001F310000}" name="Column12562" dataDxfId="7635" totalsRowDxfId="7634" dataCellStyle="Comma"/>
    <tableColumn id="12576" xr3:uid="{00000000-0010-0000-0100-000020310000}" name="Column12563" dataDxfId="7633" totalsRowDxfId="7632" dataCellStyle="Comma"/>
    <tableColumn id="12577" xr3:uid="{00000000-0010-0000-0100-000021310000}" name="Column12564" dataDxfId="7631" totalsRowDxfId="7630" dataCellStyle="Comma"/>
    <tableColumn id="12578" xr3:uid="{00000000-0010-0000-0100-000022310000}" name="Column12565" dataDxfId="7629" totalsRowDxfId="7628" dataCellStyle="Comma"/>
    <tableColumn id="12579" xr3:uid="{00000000-0010-0000-0100-000023310000}" name="Column12566" dataDxfId="7627" totalsRowDxfId="7626" dataCellStyle="Comma"/>
    <tableColumn id="12580" xr3:uid="{00000000-0010-0000-0100-000024310000}" name="Column12567" dataDxfId="7625" totalsRowDxfId="7624" dataCellStyle="Comma"/>
    <tableColumn id="12581" xr3:uid="{00000000-0010-0000-0100-000025310000}" name="Column12568" dataDxfId="7623" totalsRowDxfId="7622" dataCellStyle="Comma"/>
    <tableColumn id="12582" xr3:uid="{00000000-0010-0000-0100-000026310000}" name="Column12569" dataDxfId="7621" totalsRowDxfId="7620" dataCellStyle="Comma"/>
    <tableColumn id="12583" xr3:uid="{00000000-0010-0000-0100-000027310000}" name="Column12570" dataDxfId="7619" totalsRowDxfId="7618" dataCellStyle="Comma"/>
    <tableColumn id="12584" xr3:uid="{00000000-0010-0000-0100-000028310000}" name="Column12571" dataDxfId="7617" totalsRowDxfId="7616" dataCellStyle="Comma"/>
    <tableColumn id="12585" xr3:uid="{00000000-0010-0000-0100-000029310000}" name="Column12572" dataDxfId="7615" totalsRowDxfId="7614" dataCellStyle="Comma"/>
    <tableColumn id="12586" xr3:uid="{00000000-0010-0000-0100-00002A310000}" name="Column12573" dataDxfId="7613" totalsRowDxfId="7612" dataCellStyle="Comma"/>
    <tableColumn id="12587" xr3:uid="{00000000-0010-0000-0100-00002B310000}" name="Column12574" dataDxfId="7611" totalsRowDxfId="7610" dataCellStyle="Comma"/>
    <tableColumn id="12588" xr3:uid="{00000000-0010-0000-0100-00002C310000}" name="Column12575" dataDxfId="7609" totalsRowDxfId="7608" dataCellStyle="Comma"/>
    <tableColumn id="12589" xr3:uid="{00000000-0010-0000-0100-00002D310000}" name="Column12576" dataDxfId="7607" totalsRowDxfId="7606" dataCellStyle="Comma"/>
    <tableColumn id="12590" xr3:uid="{00000000-0010-0000-0100-00002E310000}" name="Column12577" dataDxfId="7605" totalsRowDxfId="7604" dataCellStyle="Comma"/>
    <tableColumn id="12591" xr3:uid="{00000000-0010-0000-0100-00002F310000}" name="Column12578" dataDxfId="7603" totalsRowDxfId="7602" dataCellStyle="Comma"/>
    <tableColumn id="12592" xr3:uid="{00000000-0010-0000-0100-000030310000}" name="Column12579" dataDxfId="7601" totalsRowDxfId="7600" dataCellStyle="Comma"/>
    <tableColumn id="12593" xr3:uid="{00000000-0010-0000-0100-000031310000}" name="Column12580" dataDxfId="7599" totalsRowDxfId="7598" dataCellStyle="Comma"/>
    <tableColumn id="12594" xr3:uid="{00000000-0010-0000-0100-000032310000}" name="Column12581" dataDxfId="7597" totalsRowDxfId="7596" dataCellStyle="Comma"/>
    <tableColumn id="12595" xr3:uid="{00000000-0010-0000-0100-000033310000}" name="Column12582" dataDxfId="7595" totalsRowDxfId="7594" dataCellStyle="Comma"/>
    <tableColumn id="12596" xr3:uid="{00000000-0010-0000-0100-000034310000}" name="Column12583" dataDxfId="7593" totalsRowDxfId="7592" dataCellStyle="Comma"/>
    <tableColumn id="12597" xr3:uid="{00000000-0010-0000-0100-000035310000}" name="Column12584" dataDxfId="7591" totalsRowDxfId="7590" dataCellStyle="Comma"/>
    <tableColumn id="12598" xr3:uid="{00000000-0010-0000-0100-000036310000}" name="Column12585" dataDxfId="7589" totalsRowDxfId="7588" dataCellStyle="Comma"/>
    <tableColumn id="12599" xr3:uid="{00000000-0010-0000-0100-000037310000}" name="Column12586" dataDxfId="7587" totalsRowDxfId="7586" dataCellStyle="Comma"/>
    <tableColumn id="12600" xr3:uid="{00000000-0010-0000-0100-000038310000}" name="Column12587" dataDxfId="7585" totalsRowDxfId="7584" dataCellStyle="Comma"/>
    <tableColumn id="12601" xr3:uid="{00000000-0010-0000-0100-000039310000}" name="Column12588" dataDxfId="7583" totalsRowDxfId="7582" dataCellStyle="Comma"/>
    <tableColumn id="12602" xr3:uid="{00000000-0010-0000-0100-00003A310000}" name="Column12589" dataDxfId="7581" totalsRowDxfId="7580" dataCellStyle="Comma"/>
    <tableColumn id="12603" xr3:uid="{00000000-0010-0000-0100-00003B310000}" name="Column12590" dataDxfId="7579" totalsRowDxfId="7578" dataCellStyle="Comma"/>
    <tableColumn id="12604" xr3:uid="{00000000-0010-0000-0100-00003C310000}" name="Column12591" dataDxfId="7577" totalsRowDxfId="7576" dataCellStyle="Comma"/>
    <tableColumn id="12605" xr3:uid="{00000000-0010-0000-0100-00003D310000}" name="Column12592" dataDxfId="7575" totalsRowDxfId="7574" dataCellStyle="Comma"/>
    <tableColumn id="12606" xr3:uid="{00000000-0010-0000-0100-00003E310000}" name="Column12593" dataDxfId="7573" totalsRowDxfId="7572" dataCellStyle="Comma"/>
    <tableColumn id="12607" xr3:uid="{00000000-0010-0000-0100-00003F310000}" name="Column12594" dataDxfId="7571" totalsRowDxfId="7570" dataCellStyle="Comma"/>
    <tableColumn id="12608" xr3:uid="{00000000-0010-0000-0100-000040310000}" name="Column12595" dataDxfId="7569" totalsRowDxfId="7568" dataCellStyle="Comma"/>
    <tableColumn id="12609" xr3:uid="{00000000-0010-0000-0100-000041310000}" name="Column12596" dataDxfId="7567" totalsRowDxfId="7566" dataCellStyle="Comma"/>
    <tableColumn id="12610" xr3:uid="{00000000-0010-0000-0100-000042310000}" name="Column12597" dataDxfId="7565" totalsRowDxfId="7564" dataCellStyle="Comma"/>
    <tableColumn id="12611" xr3:uid="{00000000-0010-0000-0100-000043310000}" name="Column12598" dataDxfId="7563" totalsRowDxfId="7562" dataCellStyle="Comma"/>
    <tableColumn id="12612" xr3:uid="{00000000-0010-0000-0100-000044310000}" name="Column12599" dataDxfId="7561" totalsRowDxfId="7560" dataCellStyle="Comma"/>
    <tableColumn id="12613" xr3:uid="{00000000-0010-0000-0100-000045310000}" name="Column12600" dataDxfId="7559" totalsRowDxfId="7558" dataCellStyle="Comma"/>
    <tableColumn id="12614" xr3:uid="{00000000-0010-0000-0100-000046310000}" name="Column12601" dataDxfId="7557" totalsRowDxfId="7556" dataCellStyle="Comma"/>
    <tableColumn id="12615" xr3:uid="{00000000-0010-0000-0100-000047310000}" name="Column12602" dataDxfId="7555" totalsRowDxfId="7554" dataCellStyle="Comma"/>
    <tableColumn id="12616" xr3:uid="{00000000-0010-0000-0100-000048310000}" name="Column12603" dataDxfId="7553" totalsRowDxfId="7552" dataCellStyle="Comma"/>
    <tableColumn id="12617" xr3:uid="{00000000-0010-0000-0100-000049310000}" name="Column12604" dataDxfId="7551" totalsRowDxfId="7550" dataCellStyle="Comma"/>
    <tableColumn id="12618" xr3:uid="{00000000-0010-0000-0100-00004A310000}" name="Column12605" dataDxfId="7549" totalsRowDxfId="7548" dataCellStyle="Comma"/>
    <tableColumn id="12619" xr3:uid="{00000000-0010-0000-0100-00004B310000}" name="Column12606" dataDxfId="7547" totalsRowDxfId="7546" dataCellStyle="Comma"/>
    <tableColumn id="12620" xr3:uid="{00000000-0010-0000-0100-00004C310000}" name="Column12607" dataDxfId="7545" totalsRowDxfId="7544" dataCellStyle="Comma"/>
    <tableColumn id="12621" xr3:uid="{00000000-0010-0000-0100-00004D310000}" name="Column12608" dataDxfId="7543" totalsRowDxfId="7542" dataCellStyle="Comma"/>
    <tableColumn id="12622" xr3:uid="{00000000-0010-0000-0100-00004E310000}" name="Column12609" dataDxfId="7541" totalsRowDxfId="7540" dataCellStyle="Comma"/>
    <tableColumn id="12623" xr3:uid="{00000000-0010-0000-0100-00004F310000}" name="Column12610" dataDxfId="7539" totalsRowDxfId="7538" dataCellStyle="Comma"/>
    <tableColumn id="12624" xr3:uid="{00000000-0010-0000-0100-000050310000}" name="Column12611" dataDxfId="7537" totalsRowDxfId="7536" dataCellStyle="Comma"/>
    <tableColumn id="12625" xr3:uid="{00000000-0010-0000-0100-000051310000}" name="Column12612" dataDxfId="7535" totalsRowDxfId="7534" dataCellStyle="Comma"/>
    <tableColumn id="12626" xr3:uid="{00000000-0010-0000-0100-000052310000}" name="Column12613" dataDxfId="7533" totalsRowDxfId="7532" dataCellStyle="Comma"/>
    <tableColumn id="12627" xr3:uid="{00000000-0010-0000-0100-000053310000}" name="Column12614" dataDxfId="7531" totalsRowDxfId="7530" dataCellStyle="Comma"/>
    <tableColumn id="12628" xr3:uid="{00000000-0010-0000-0100-000054310000}" name="Column12615" dataDxfId="7529" totalsRowDxfId="7528" dataCellStyle="Comma"/>
    <tableColumn id="12629" xr3:uid="{00000000-0010-0000-0100-000055310000}" name="Column12616" dataDxfId="7527" totalsRowDxfId="7526" dataCellStyle="Comma"/>
    <tableColumn id="12630" xr3:uid="{00000000-0010-0000-0100-000056310000}" name="Column12617" dataDxfId="7525" totalsRowDxfId="7524" dataCellStyle="Comma"/>
    <tableColumn id="12631" xr3:uid="{00000000-0010-0000-0100-000057310000}" name="Column12618" dataDxfId="7523" totalsRowDxfId="7522" dataCellStyle="Comma"/>
    <tableColumn id="12632" xr3:uid="{00000000-0010-0000-0100-000058310000}" name="Column12619" dataDxfId="7521" totalsRowDxfId="7520" dataCellStyle="Comma"/>
    <tableColumn id="12633" xr3:uid="{00000000-0010-0000-0100-000059310000}" name="Column12620" dataDxfId="7519" totalsRowDxfId="7518" dataCellStyle="Comma"/>
    <tableColumn id="12634" xr3:uid="{00000000-0010-0000-0100-00005A310000}" name="Column12621" dataDxfId="7517" totalsRowDxfId="7516" dataCellStyle="Comma"/>
    <tableColumn id="12635" xr3:uid="{00000000-0010-0000-0100-00005B310000}" name="Column12622" dataDxfId="7515" totalsRowDxfId="7514" dataCellStyle="Comma"/>
    <tableColumn id="12636" xr3:uid="{00000000-0010-0000-0100-00005C310000}" name="Column12623" dataDxfId="7513" totalsRowDxfId="7512" dataCellStyle="Comma"/>
    <tableColumn id="12637" xr3:uid="{00000000-0010-0000-0100-00005D310000}" name="Column12624" dataDxfId="7511" totalsRowDxfId="7510" dataCellStyle="Comma"/>
    <tableColumn id="12638" xr3:uid="{00000000-0010-0000-0100-00005E310000}" name="Column12625" dataDxfId="7509" totalsRowDxfId="7508" dataCellStyle="Comma"/>
    <tableColumn id="12639" xr3:uid="{00000000-0010-0000-0100-00005F310000}" name="Column12626" dataDxfId="7507" totalsRowDxfId="7506" dataCellStyle="Comma"/>
    <tableColumn id="12640" xr3:uid="{00000000-0010-0000-0100-000060310000}" name="Column12627" dataDxfId="7505" totalsRowDxfId="7504" dataCellStyle="Comma"/>
    <tableColumn id="12641" xr3:uid="{00000000-0010-0000-0100-000061310000}" name="Column12628" dataDxfId="7503" totalsRowDxfId="7502" dataCellStyle="Comma"/>
    <tableColumn id="12642" xr3:uid="{00000000-0010-0000-0100-000062310000}" name="Column12629" dataDxfId="7501" totalsRowDxfId="7500" dataCellStyle="Comma"/>
    <tableColumn id="12643" xr3:uid="{00000000-0010-0000-0100-000063310000}" name="Column12630" dataDxfId="7499" totalsRowDxfId="7498" dataCellStyle="Comma"/>
    <tableColumn id="12644" xr3:uid="{00000000-0010-0000-0100-000064310000}" name="Column12631" dataDxfId="7497" totalsRowDxfId="7496" dataCellStyle="Comma"/>
    <tableColumn id="12645" xr3:uid="{00000000-0010-0000-0100-000065310000}" name="Column12632" dataDxfId="7495" totalsRowDxfId="7494" dataCellStyle="Comma"/>
    <tableColumn id="12646" xr3:uid="{00000000-0010-0000-0100-000066310000}" name="Column12633" dataDxfId="7493" totalsRowDxfId="7492" dataCellStyle="Comma"/>
    <tableColumn id="12647" xr3:uid="{00000000-0010-0000-0100-000067310000}" name="Column12634" dataDxfId="7491" totalsRowDxfId="7490" dataCellStyle="Comma"/>
    <tableColumn id="12648" xr3:uid="{00000000-0010-0000-0100-000068310000}" name="Column12635" dataDxfId="7489" totalsRowDxfId="7488" dataCellStyle="Comma"/>
    <tableColumn id="12649" xr3:uid="{00000000-0010-0000-0100-000069310000}" name="Column12636" dataDxfId="7487" totalsRowDxfId="7486" dataCellStyle="Comma"/>
    <tableColumn id="12650" xr3:uid="{00000000-0010-0000-0100-00006A310000}" name="Column12637" dataDxfId="7485" totalsRowDxfId="7484" dataCellStyle="Comma"/>
    <tableColumn id="12651" xr3:uid="{00000000-0010-0000-0100-00006B310000}" name="Column12638" dataDxfId="7483" totalsRowDxfId="7482" dataCellStyle="Comma"/>
    <tableColumn id="12652" xr3:uid="{00000000-0010-0000-0100-00006C310000}" name="Column12639" dataDxfId="7481" totalsRowDxfId="7480" dataCellStyle="Comma"/>
    <tableColumn id="12653" xr3:uid="{00000000-0010-0000-0100-00006D310000}" name="Column12640" dataDxfId="7479" totalsRowDxfId="7478" dataCellStyle="Comma"/>
    <tableColumn id="12654" xr3:uid="{00000000-0010-0000-0100-00006E310000}" name="Column12641" dataDxfId="7477" totalsRowDxfId="7476" dataCellStyle="Comma"/>
    <tableColumn id="12655" xr3:uid="{00000000-0010-0000-0100-00006F310000}" name="Column12642" dataDxfId="7475" totalsRowDxfId="7474" dataCellStyle="Comma"/>
    <tableColumn id="12656" xr3:uid="{00000000-0010-0000-0100-000070310000}" name="Column12643" dataDxfId="7473" totalsRowDxfId="7472" dataCellStyle="Comma"/>
    <tableColumn id="12657" xr3:uid="{00000000-0010-0000-0100-000071310000}" name="Column12644" dataDxfId="7471" totalsRowDxfId="7470" dataCellStyle="Comma"/>
    <tableColumn id="12658" xr3:uid="{00000000-0010-0000-0100-000072310000}" name="Column12645" dataDxfId="7469" totalsRowDxfId="7468" dataCellStyle="Comma"/>
    <tableColumn id="12659" xr3:uid="{00000000-0010-0000-0100-000073310000}" name="Column12646" dataDxfId="7467" totalsRowDxfId="7466" dataCellStyle="Comma"/>
    <tableColumn id="12660" xr3:uid="{00000000-0010-0000-0100-000074310000}" name="Column12647" dataDxfId="7465" totalsRowDxfId="7464" dataCellStyle="Comma"/>
    <tableColumn id="12661" xr3:uid="{00000000-0010-0000-0100-000075310000}" name="Column12648" dataDxfId="7463" totalsRowDxfId="7462" dataCellStyle="Comma"/>
    <tableColumn id="12662" xr3:uid="{00000000-0010-0000-0100-000076310000}" name="Column12649" dataDxfId="7461" totalsRowDxfId="7460" dataCellStyle="Comma"/>
    <tableColumn id="12663" xr3:uid="{00000000-0010-0000-0100-000077310000}" name="Column12650" dataDxfId="7459" totalsRowDxfId="7458" dataCellStyle="Comma"/>
    <tableColumn id="12664" xr3:uid="{00000000-0010-0000-0100-000078310000}" name="Column12651" dataDxfId="7457" totalsRowDxfId="7456" dataCellStyle="Comma"/>
    <tableColumn id="12665" xr3:uid="{00000000-0010-0000-0100-000079310000}" name="Column12652" dataDxfId="7455" totalsRowDxfId="7454" dataCellStyle="Comma"/>
    <tableColumn id="12666" xr3:uid="{00000000-0010-0000-0100-00007A310000}" name="Column12653" dataDxfId="7453" totalsRowDxfId="7452" dataCellStyle="Comma"/>
    <tableColumn id="12667" xr3:uid="{00000000-0010-0000-0100-00007B310000}" name="Column12654" dataDxfId="7451" totalsRowDxfId="7450" dataCellStyle="Comma"/>
    <tableColumn id="12668" xr3:uid="{00000000-0010-0000-0100-00007C310000}" name="Column12655" dataDxfId="7449" totalsRowDxfId="7448" dataCellStyle="Comma"/>
    <tableColumn id="12669" xr3:uid="{00000000-0010-0000-0100-00007D310000}" name="Column12656" dataDxfId="7447" totalsRowDxfId="7446" dataCellStyle="Comma"/>
    <tableColumn id="12670" xr3:uid="{00000000-0010-0000-0100-00007E310000}" name="Column12657" dataDxfId="7445" totalsRowDxfId="7444" dataCellStyle="Comma"/>
    <tableColumn id="12671" xr3:uid="{00000000-0010-0000-0100-00007F310000}" name="Column12658" dataDxfId="7443" totalsRowDxfId="7442" dataCellStyle="Comma"/>
    <tableColumn id="12672" xr3:uid="{00000000-0010-0000-0100-000080310000}" name="Column12659" dataDxfId="7441" totalsRowDxfId="7440" dataCellStyle="Comma"/>
    <tableColumn id="12673" xr3:uid="{00000000-0010-0000-0100-000081310000}" name="Column12660" dataDxfId="7439" totalsRowDxfId="7438" dataCellStyle="Comma"/>
    <tableColumn id="12674" xr3:uid="{00000000-0010-0000-0100-000082310000}" name="Column12661" dataDxfId="7437" totalsRowDxfId="7436" dataCellStyle="Comma"/>
    <tableColumn id="12675" xr3:uid="{00000000-0010-0000-0100-000083310000}" name="Column12662" dataDxfId="7435" totalsRowDxfId="7434" dataCellStyle="Comma"/>
    <tableColumn id="12676" xr3:uid="{00000000-0010-0000-0100-000084310000}" name="Column12663" dataDxfId="7433" totalsRowDxfId="7432" dataCellStyle="Comma"/>
    <tableColumn id="12677" xr3:uid="{00000000-0010-0000-0100-000085310000}" name="Column12664" dataDxfId="7431" totalsRowDxfId="7430" dataCellStyle="Comma"/>
    <tableColumn id="12678" xr3:uid="{00000000-0010-0000-0100-000086310000}" name="Column12665" dataDxfId="7429" totalsRowDxfId="7428" dataCellStyle="Comma"/>
    <tableColumn id="12679" xr3:uid="{00000000-0010-0000-0100-000087310000}" name="Column12666" dataDxfId="7427" totalsRowDxfId="7426" dataCellStyle="Comma"/>
    <tableColumn id="12680" xr3:uid="{00000000-0010-0000-0100-000088310000}" name="Column12667" dataDxfId="7425" totalsRowDxfId="7424" dataCellStyle="Comma"/>
    <tableColumn id="12681" xr3:uid="{00000000-0010-0000-0100-000089310000}" name="Column12668" dataDxfId="7423" totalsRowDxfId="7422" dataCellStyle="Comma"/>
    <tableColumn id="12682" xr3:uid="{00000000-0010-0000-0100-00008A310000}" name="Column12669" dataDxfId="7421" totalsRowDxfId="7420" dataCellStyle="Comma"/>
    <tableColumn id="12683" xr3:uid="{00000000-0010-0000-0100-00008B310000}" name="Column12670" dataDxfId="7419" totalsRowDxfId="7418" dataCellStyle="Comma"/>
    <tableColumn id="12684" xr3:uid="{00000000-0010-0000-0100-00008C310000}" name="Column12671" dataDxfId="7417" totalsRowDxfId="7416" dataCellStyle="Comma"/>
    <tableColumn id="12685" xr3:uid="{00000000-0010-0000-0100-00008D310000}" name="Column12672" dataDxfId="7415" totalsRowDxfId="7414" dataCellStyle="Comma"/>
    <tableColumn id="12686" xr3:uid="{00000000-0010-0000-0100-00008E310000}" name="Column12673" dataDxfId="7413" totalsRowDxfId="7412" dataCellStyle="Comma"/>
    <tableColumn id="12687" xr3:uid="{00000000-0010-0000-0100-00008F310000}" name="Column12674" dataDxfId="7411" totalsRowDxfId="7410" dataCellStyle="Comma"/>
    <tableColumn id="12688" xr3:uid="{00000000-0010-0000-0100-000090310000}" name="Column12675" dataDxfId="7409" totalsRowDxfId="7408" dataCellStyle="Comma"/>
    <tableColumn id="12689" xr3:uid="{00000000-0010-0000-0100-000091310000}" name="Column12676" dataDxfId="7407" totalsRowDxfId="7406" dataCellStyle="Comma"/>
    <tableColumn id="12690" xr3:uid="{00000000-0010-0000-0100-000092310000}" name="Column12677" dataDxfId="7405" totalsRowDxfId="7404" dataCellStyle="Comma"/>
    <tableColumn id="12691" xr3:uid="{00000000-0010-0000-0100-000093310000}" name="Column12678" dataDxfId="7403" totalsRowDxfId="7402" dataCellStyle="Comma"/>
    <tableColumn id="12692" xr3:uid="{00000000-0010-0000-0100-000094310000}" name="Column12679" dataDxfId="7401" totalsRowDxfId="7400" dataCellStyle="Comma"/>
    <tableColumn id="12693" xr3:uid="{00000000-0010-0000-0100-000095310000}" name="Column12680" dataDxfId="7399" totalsRowDxfId="7398" dataCellStyle="Comma"/>
    <tableColumn id="12694" xr3:uid="{00000000-0010-0000-0100-000096310000}" name="Column12681" dataDxfId="7397" totalsRowDxfId="7396" dataCellStyle="Comma"/>
    <tableColumn id="12695" xr3:uid="{00000000-0010-0000-0100-000097310000}" name="Column12682" dataDxfId="7395" totalsRowDxfId="7394" dataCellStyle="Comma"/>
    <tableColumn id="12696" xr3:uid="{00000000-0010-0000-0100-000098310000}" name="Column12683" dataDxfId="7393" totalsRowDxfId="7392" dataCellStyle="Comma"/>
    <tableColumn id="12697" xr3:uid="{00000000-0010-0000-0100-000099310000}" name="Column12684" dataDxfId="7391" totalsRowDxfId="7390" dataCellStyle="Comma"/>
    <tableColumn id="12698" xr3:uid="{00000000-0010-0000-0100-00009A310000}" name="Column12685" dataDxfId="7389" totalsRowDxfId="7388" dataCellStyle="Comma"/>
    <tableColumn id="12699" xr3:uid="{00000000-0010-0000-0100-00009B310000}" name="Column12686" dataDxfId="7387" totalsRowDxfId="7386" dataCellStyle="Comma"/>
    <tableColumn id="12700" xr3:uid="{00000000-0010-0000-0100-00009C310000}" name="Column12687" dataDxfId="7385" totalsRowDxfId="7384" dataCellStyle="Comma"/>
    <tableColumn id="12701" xr3:uid="{00000000-0010-0000-0100-00009D310000}" name="Column12688" dataDxfId="7383" totalsRowDxfId="7382" dataCellStyle="Comma"/>
    <tableColumn id="12702" xr3:uid="{00000000-0010-0000-0100-00009E310000}" name="Column12689" dataDxfId="7381" totalsRowDxfId="7380" dataCellStyle="Comma"/>
    <tableColumn id="12703" xr3:uid="{00000000-0010-0000-0100-00009F310000}" name="Column12690" dataDxfId="7379" totalsRowDxfId="7378" dataCellStyle="Comma"/>
    <tableColumn id="12704" xr3:uid="{00000000-0010-0000-0100-0000A0310000}" name="Column12691" dataDxfId="7377" totalsRowDxfId="7376" dataCellStyle="Comma"/>
    <tableColumn id="12705" xr3:uid="{00000000-0010-0000-0100-0000A1310000}" name="Column12692" dataDxfId="7375" totalsRowDxfId="7374" dataCellStyle="Comma"/>
    <tableColumn id="12706" xr3:uid="{00000000-0010-0000-0100-0000A2310000}" name="Column12693" dataDxfId="7373" totalsRowDxfId="7372" dataCellStyle="Comma"/>
    <tableColumn id="12707" xr3:uid="{00000000-0010-0000-0100-0000A3310000}" name="Column12694" dataDxfId="7371" totalsRowDxfId="7370" dataCellStyle="Comma"/>
    <tableColumn id="12708" xr3:uid="{00000000-0010-0000-0100-0000A4310000}" name="Column12695" dataDxfId="7369" totalsRowDxfId="7368" dataCellStyle="Comma"/>
    <tableColumn id="12709" xr3:uid="{00000000-0010-0000-0100-0000A5310000}" name="Column12696" dataDxfId="7367" totalsRowDxfId="7366" dataCellStyle="Comma"/>
    <tableColumn id="12710" xr3:uid="{00000000-0010-0000-0100-0000A6310000}" name="Column12697" dataDxfId="7365" totalsRowDxfId="7364" dataCellStyle="Comma"/>
    <tableColumn id="12711" xr3:uid="{00000000-0010-0000-0100-0000A7310000}" name="Column12698" dataDxfId="7363" totalsRowDxfId="7362" dataCellStyle="Comma"/>
    <tableColumn id="12712" xr3:uid="{00000000-0010-0000-0100-0000A8310000}" name="Column12699" dataDxfId="7361" totalsRowDxfId="7360" dataCellStyle="Comma"/>
    <tableColumn id="12713" xr3:uid="{00000000-0010-0000-0100-0000A9310000}" name="Column12700" dataDxfId="7359" totalsRowDxfId="7358" dataCellStyle="Comma"/>
    <tableColumn id="12714" xr3:uid="{00000000-0010-0000-0100-0000AA310000}" name="Column12701" dataDxfId="7357" totalsRowDxfId="7356" dataCellStyle="Comma"/>
    <tableColumn id="12715" xr3:uid="{00000000-0010-0000-0100-0000AB310000}" name="Column12702" dataDxfId="7355" totalsRowDxfId="7354" dataCellStyle="Comma"/>
    <tableColumn id="12716" xr3:uid="{00000000-0010-0000-0100-0000AC310000}" name="Column12703" dataDxfId="7353" totalsRowDxfId="7352" dataCellStyle="Comma"/>
    <tableColumn id="12717" xr3:uid="{00000000-0010-0000-0100-0000AD310000}" name="Column12704" dataDxfId="7351" totalsRowDxfId="7350" dataCellStyle="Comma"/>
    <tableColumn id="12718" xr3:uid="{00000000-0010-0000-0100-0000AE310000}" name="Column12705" dataDxfId="7349" totalsRowDxfId="7348" dataCellStyle="Comma"/>
    <tableColumn id="12719" xr3:uid="{00000000-0010-0000-0100-0000AF310000}" name="Column12706" dataDxfId="7347" totalsRowDxfId="7346" dataCellStyle="Comma"/>
    <tableColumn id="12720" xr3:uid="{00000000-0010-0000-0100-0000B0310000}" name="Column12707" dataDxfId="7345" totalsRowDxfId="7344" dataCellStyle="Comma"/>
    <tableColumn id="12721" xr3:uid="{00000000-0010-0000-0100-0000B1310000}" name="Column12708" dataDxfId="7343" totalsRowDxfId="7342" dataCellStyle="Comma"/>
    <tableColumn id="12722" xr3:uid="{00000000-0010-0000-0100-0000B2310000}" name="Column12709" dataDxfId="7341" totalsRowDxfId="7340" dataCellStyle="Comma"/>
    <tableColumn id="12723" xr3:uid="{00000000-0010-0000-0100-0000B3310000}" name="Column12710" dataDxfId="7339" totalsRowDxfId="7338" dataCellStyle="Comma"/>
    <tableColumn id="12724" xr3:uid="{00000000-0010-0000-0100-0000B4310000}" name="Column12711" dataDxfId="7337" totalsRowDxfId="7336" dataCellStyle="Comma"/>
    <tableColumn id="12725" xr3:uid="{00000000-0010-0000-0100-0000B5310000}" name="Column12712" dataDxfId="7335" totalsRowDxfId="7334" dataCellStyle="Comma"/>
    <tableColumn id="12726" xr3:uid="{00000000-0010-0000-0100-0000B6310000}" name="Column12713" dataDxfId="7333" totalsRowDxfId="7332" dataCellStyle="Comma"/>
    <tableColumn id="12727" xr3:uid="{00000000-0010-0000-0100-0000B7310000}" name="Column12714" dataDxfId="7331" totalsRowDxfId="7330" dataCellStyle="Comma"/>
    <tableColumn id="12728" xr3:uid="{00000000-0010-0000-0100-0000B8310000}" name="Column12715" dataDxfId="7329" totalsRowDxfId="7328" dataCellStyle="Comma"/>
    <tableColumn id="12729" xr3:uid="{00000000-0010-0000-0100-0000B9310000}" name="Column12716" dataDxfId="7327" totalsRowDxfId="7326" dataCellStyle="Comma"/>
    <tableColumn id="12730" xr3:uid="{00000000-0010-0000-0100-0000BA310000}" name="Column12717" dataDxfId="7325" totalsRowDxfId="7324" dataCellStyle="Comma"/>
    <tableColumn id="12731" xr3:uid="{00000000-0010-0000-0100-0000BB310000}" name="Column12718" dataDxfId="7323" totalsRowDxfId="7322" dataCellStyle="Comma"/>
    <tableColumn id="12732" xr3:uid="{00000000-0010-0000-0100-0000BC310000}" name="Column12719" dataDxfId="7321" totalsRowDxfId="7320" dataCellStyle="Comma"/>
    <tableColumn id="12733" xr3:uid="{00000000-0010-0000-0100-0000BD310000}" name="Column12720" dataDxfId="7319" totalsRowDxfId="7318" dataCellStyle="Comma"/>
    <tableColumn id="12734" xr3:uid="{00000000-0010-0000-0100-0000BE310000}" name="Column12721" dataDxfId="7317" totalsRowDxfId="7316" dataCellStyle="Comma"/>
    <tableColumn id="12735" xr3:uid="{00000000-0010-0000-0100-0000BF310000}" name="Column12722" dataDxfId="7315" totalsRowDxfId="7314" dataCellStyle="Comma"/>
    <tableColumn id="12736" xr3:uid="{00000000-0010-0000-0100-0000C0310000}" name="Column12723" dataDxfId="7313" totalsRowDxfId="7312" dataCellStyle="Comma"/>
    <tableColumn id="12737" xr3:uid="{00000000-0010-0000-0100-0000C1310000}" name="Column12724" dataDxfId="7311" totalsRowDxfId="7310" dataCellStyle="Comma"/>
    <tableColumn id="12738" xr3:uid="{00000000-0010-0000-0100-0000C2310000}" name="Column12725" dataDxfId="7309" totalsRowDxfId="7308" dataCellStyle="Comma"/>
    <tableColumn id="12739" xr3:uid="{00000000-0010-0000-0100-0000C3310000}" name="Column12726" dataDxfId="7307" totalsRowDxfId="7306" dataCellStyle="Comma"/>
    <tableColumn id="12740" xr3:uid="{00000000-0010-0000-0100-0000C4310000}" name="Column12727" dataDxfId="7305" totalsRowDxfId="7304" dataCellStyle="Comma"/>
    <tableColumn id="12741" xr3:uid="{00000000-0010-0000-0100-0000C5310000}" name="Column12728" dataDxfId="7303" totalsRowDxfId="7302" dataCellStyle="Comma"/>
    <tableColumn id="12742" xr3:uid="{00000000-0010-0000-0100-0000C6310000}" name="Column12729" dataDxfId="7301" totalsRowDxfId="7300" dataCellStyle="Comma"/>
    <tableColumn id="12743" xr3:uid="{00000000-0010-0000-0100-0000C7310000}" name="Column12730" dataDxfId="7299" totalsRowDxfId="7298" dataCellStyle="Comma"/>
    <tableColumn id="12744" xr3:uid="{00000000-0010-0000-0100-0000C8310000}" name="Column12731" dataDxfId="7297" totalsRowDxfId="7296" dataCellStyle="Comma"/>
    <tableColumn id="12745" xr3:uid="{00000000-0010-0000-0100-0000C9310000}" name="Column12732" dataDxfId="7295" totalsRowDxfId="7294" dataCellStyle="Comma"/>
    <tableColumn id="12746" xr3:uid="{00000000-0010-0000-0100-0000CA310000}" name="Column12733" dataDxfId="7293" totalsRowDxfId="7292" dataCellStyle="Comma"/>
    <tableColumn id="12747" xr3:uid="{00000000-0010-0000-0100-0000CB310000}" name="Column12734" dataDxfId="7291" totalsRowDxfId="7290" dataCellStyle="Comma"/>
    <tableColumn id="12748" xr3:uid="{00000000-0010-0000-0100-0000CC310000}" name="Column12735" dataDxfId="7289" totalsRowDxfId="7288" dataCellStyle="Comma"/>
    <tableColumn id="12749" xr3:uid="{00000000-0010-0000-0100-0000CD310000}" name="Column12736" dataDxfId="7287" totalsRowDxfId="7286" dataCellStyle="Comma"/>
    <tableColumn id="12750" xr3:uid="{00000000-0010-0000-0100-0000CE310000}" name="Column12737" dataDxfId="7285" totalsRowDxfId="7284" dataCellStyle="Comma"/>
    <tableColumn id="12751" xr3:uid="{00000000-0010-0000-0100-0000CF310000}" name="Column12738" dataDxfId="7283" totalsRowDxfId="7282" dataCellStyle="Comma"/>
    <tableColumn id="12752" xr3:uid="{00000000-0010-0000-0100-0000D0310000}" name="Column12739" dataDxfId="7281" totalsRowDxfId="7280" dataCellStyle="Comma"/>
    <tableColumn id="12753" xr3:uid="{00000000-0010-0000-0100-0000D1310000}" name="Column12740" dataDxfId="7279" totalsRowDxfId="7278" dataCellStyle="Comma"/>
    <tableColumn id="12754" xr3:uid="{00000000-0010-0000-0100-0000D2310000}" name="Column12741" dataDxfId="7277" totalsRowDxfId="7276" dataCellStyle="Comma"/>
    <tableColumn id="12755" xr3:uid="{00000000-0010-0000-0100-0000D3310000}" name="Column12742" dataDxfId="7275" totalsRowDxfId="7274" dataCellStyle="Comma"/>
    <tableColumn id="12756" xr3:uid="{00000000-0010-0000-0100-0000D4310000}" name="Column12743" dataDxfId="7273" totalsRowDxfId="7272" dataCellStyle="Comma"/>
    <tableColumn id="12757" xr3:uid="{00000000-0010-0000-0100-0000D5310000}" name="Column12744" dataDxfId="7271" totalsRowDxfId="7270" dataCellStyle="Comma"/>
    <tableColumn id="12758" xr3:uid="{00000000-0010-0000-0100-0000D6310000}" name="Column12745" dataDxfId="7269" totalsRowDxfId="7268" dataCellStyle="Comma"/>
    <tableColumn id="12759" xr3:uid="{00000000-0010-0000-0100-0000D7310000}" name="Column12746" dataDxfId="7267" totalsRowDxfId="7266" dataCellStyle="Comma"/>
    <tableColumn id="12760" xr3:uid="{00000000-0010-0000-0100-0000D8310000}" name="Column12747" dataDxfId="7265" totalsRowDxfId="7264" dataCellStyle="Comma"/>
    <tableColumn id="12761" xr3:uid="{00000000-0010-0000-0100-0000D9310000}" name="Column12748" dataDxfId="7263" totalsRowDxfId="7262" dataCellStyle="Comma"/>
    <tableColumn id="12762" xr3:uid="{00000000-0010-0000-0100-0000DA310000}" name="Column12749" dataDxfId="7261" totalsRowDxfId="7260" dataCellStyle="Comma"/>
    <tableColumn id="12763" xr3:uid="{00000000-0010-0000-0100-0000DB310000}" name="Column12750" dataDxfId="7259" totalsRowDxfId="7258" dataCellStyle="Comma"/>
    <tableColumn id="12764" xr3:uid="{00000000-0010-0000-0100-0000DC310000}" name="Column12751" dataDxfId="7257" totalsRowDxfId="7256" dataCellStyle="Comma"/>
    <tableColumn id="12765" xr3:uid="{00000000-0010-0000-0100-0000DD310000}" name="Column12752" dataDxfId="7255" totalsRowDxfId="7254" dataCellStyle="Comma"/>
    <tableColumn id="12766" xr3:uid="{00000000-0010-0000-0100-0000DE310000}" name="Column12753" dataDxfId="7253" totalsRowDxfId="7252" dataCellStyle="Comma"/>
    <tableColumn id="12767" xr3:uid="{00000000-0010-0000-0100-0000DF310000}" name="Column12754" dataDxfId="7251" totalsRowDxfId="7250" dataCellStyle="Comma"/>
    <tableColumn id="12768" xr3:uid="{00000000-0010-0000-0100-0000E0310000}" name="Column12755" dataDxfId="7249" totalsRowDxfId="7248" dataCellStyle="Comma"/>
    <tableColumn id="12769" xr3:uid="{00000000-0010-0000-0100-0000E1310000}" name="Column12756" dataDxfId="7247" totalsRowDxfId="7246" dataCellStyle="Comma"/>
    <tableColumn id="12770" xr3:uid="{00000000-0010-0000-0100-0000E2310000}" name="Column12757" dataDxfId="7245" totalsRowDxfId="7244" dataCellStyle="Comma"/>
    <tableColumn id="12771" xr3:uid="{00000000-0010-0000-0100-0000E3310000}" name="Column12758" dataDxfId="7243" totalsRowDxfId="7242" dataCellStyle="Comma"/>
    <tableColumn id="12772" xr3:uid="{00000000-0010-0000-0100-0000E4310000}" name="Column12759" dataDxfId="7241" totalsRowDxfId="7240" dataCellStyle="Comma"/>
    <tableColumn id="12773" xr3:uid="{00000000-0010-0000-0100-0000E5310000}" name="Column12760" dataDxfId="7239" totalsRowDxfId="7238" dataCellStyle="Comma"/>
    <tableColumn id="12774" xr3:uid="{00000000-0010-0000-0100-0000E6310000}" name="Column12761" dataDxfId="7237" totalsRowDxfId="7236" dataCellStyle="Comma"/>
    <tableColumn id="12775" xr3:uid="{00000000-0010-0000-0100-0000E7310000}" name="Column12762" dataDxfId="7235" totalsRowDxfId="7234" dataCellStyle="Comma"/>
    <tableColumn id="12776" xr3:uid="{00000000-0010-0000-0100-0000E8310000}" name="Column12763" dataDxfId="7233" totalsRowDxfId="7232" dataCellStyle="Comma"/>
    <tableColumn id="12777" xr3:uid="{00000000-0010-0000-0100-0000E9310000}" name="Column12764" dataDxfId="7231" totalsRowDxfId="7230" dataCellStyle="Comma"/>
    <tableColumn id="12778" xr3:uid="{00000000-0010-0000-0100-0000EA310000}" name="Column12765" dataDxfId="7229" totalsRowDxfId="7228" dataCellStyle="Comma"/>
    <tableColumn id="12779" xr3:uid="{00000000-0010-0000-0100-0000EB310000}" name="Column12766" dataDxfId="7227" totalsRowDxfId="7226" dataCellStyle="Comma"/>
    <tableColumn id="12780" xr3:uid="{00000000-0010-0000-0100-0000EC310000}" name="Column12767" dataDxfId="7225" totalsRowDxfId="7224" dataCellStyle="Comma"/>
    <tableColumn id="12781" xr3:uid="{00000000-0010-0000-0100-0000ED310000}" name="Column12768" dataDxfId="7223" totalsRowDxfId="7222" dataCellStyle="Comma"/>
    <tableColumn id="12782" xr3:uid="{00000000-0010-0000-0100-0000EE310000}" name="Column12769" dataDxfId="7221" totalsRowDxfId="7220" dataCellStyle="Comma"/>
    <tableColumn id="12783" xr3:uid="{00000000-0010-0000-0100-0000EF310000}" name="Column12770" dataDxfId="7219" totalsRowDxfId="7218" dataCellStyle="Comma"/>
    <tableColumn id="12784" xr3:uid="{00000000-0010-0000-0100-0000F0310000}" name="Column12771" dataDxfId="7217" totalsRowDxfId="7216" dataCellStyle="Comma"/>
    <tableColumn id="12785" xr3:uid="{00000000-0010-0000-0100-0000F1310000}" name="Column12772" dataDxfId="7215" totalsRowDxfId="7214" dataCellStyle="Comma"/>
    <tableColumn id="12786" xr3:uid="{00000000-0010-0000-0100-0000F2310000}" name="Column12773" dataDxfId="7213" totalsRowDxfId="7212" dataCellStyle="Comma"/>
    <tableColumn id="12787" xr3:uid="{00000000-0010-0000-0100-0000F3310000}" name="Column12774" dataDxfId="7211" totalsRowDxfId="7210" dataCellStyle="Comma"/>
    <tableColumn id="12788" xr3:uid="{00000000-0010-0000-0100-0000F4310000}" name="Column12775" dataDxfId="7209" totalsRowDxfId="7208" dataCellStyle="Comma"/>
    <tableColumn id="12789" xr3:uid="{00000000-0010-0000-0100-0000F5310000}" name="Column12776" dataDxfId="7207" totalsRowDxfId="7206" dataCellStyle="Comma"/>
    <tableColumn id="12790" xr3:uid="{00000000-0010-0000-0100-0000F6310000}" name="Column12777" dataDxfId="7205" totalsRowDxfId="7204" dataCellStyle="Comma"/>
    <tableColumn id="12791" xr3:uid="{00000000-0010-0000-0100-0000F7310000}" name="Column12778" dataDxfId="7203" totalsRowDxfId="7202" dataCellStyle="Comma"/>
    <tableColumn id="12792" xr3:uid="{00000000-0010-0000-0100-0000F8310000}" name="Column12779" dataDxfId="7201" totalsRowDxfId="7200" dataCellStyle="Comma"/>
    <tableColumn id="12793" xr3:uid="{00000000-0010-0000-0100-0000F9310000}" name="Column12780" dataDxfId="7199" totalsRowDxfId="7198" dataCellStyle="Comma"/>
    <tableColumn id="12794" xr3:uid="{00000000-0010-0000-0100-0000FA310000}" name="Column12781" dataDxfId="7197" totalsRowDxfId="7196" dataCellStyle="Comma"/>
    <tableColumn id="12795" xr3:uid="{00000000-0010-0000-0100-0000FB310000}" name="Column12782" dataDxfId="7195" totalsRowDxfId="7194" dataCellStyle="Comma"/>
    <tableColumn id="12796" xr3:uid="{00000000-0010-0000-0100-0000FC310000}" name="Column12783" dataDxfId="7193" totalsRowDxfId="7192" dataCellStyle="Comma"/>
    <tableColumn id="12797" xr3:uid="{00000000-0010-0000-0100-0000FD310000}" name="Column12784" dataDxfId="7191" totalsRowDxfId="7190" dataCellStyle="Comma"/>
    <tableColumn id="12798" xr3:uid="{00000000-0010-0000-0100-0000FE310000}" name="Column12785" dataDxfId="7189" totalsRowDxfId="7188" dataCellStyle="Comma"/>
    <tableColumn id="12799" xr3:uid="{00000000-0010-0000-0100-0000FF310000}" name="Column12786" dataDxfId="7187" totalsRowDxfId="7186" dataCellStyle="Comma"/>
    <tableColumn id="12800" xr3:uid="{00000000-0010-0000-0100-000000320000}" name="Column12787" dataDxfId="7185" totalsRowDxfId="7184" dataCellStyle="Comma"/>
    <tableColumn id="12801" xr3:uid="{00000000-0010-0000-0100-000001320000}" name="Column12788" dataDxfId="7183" totalsRowDxfId="7182" dataCellStyle="Comma"/>
    <tableColumn id="12802" xr3:uid="{00000000-0010-0000-0100-000002320000}" name="Column12789" dataDxfId="7181" totalsRowDxfId="7180" dataCellStyle="Comma"/>
    <tableColumn id="12803" xr3:uid="{00000000-0010-0000-0100-000003320000}" name="Column12790" dataDxfId="7179" totalsRowDxfId="7178" dataCellStyle="Comma"/>
    <tableColumn id="12804" xr3:uid="{00000000-0010-0000-0100-000004320000}" name="Column12791" dataDxfId="7177" totalsRowDxfId="7176" dataCellStyle="Comma"/>
    <tableColumn id="12805" xr3:uid="{00000000-0010-0000-0100-000005320000}" name="Column12792" dataDxfId="7175" totalsRowDxfId="7174" dataCellStyle="Comma"/>
    <tableColumn id="12806" xr3:uid="{00000000-0010-0000-0100-000006320000}" name="Column12793" dataDxfId="7173" totalsRowDxfId="7172" dataCellStyle="Comma"/>
    <tableColumn id="12807" xr3:uid="{00000000-0010-0000-0100-000007320000}" name="Column12794" dataDxfId="7171" totalsRowDxfId="7170" dataCellStyle="Comma"/>
    <tableColumn id="12808" xr3:uid="{00000000-0010-0000-0100-000008320000}" name="Column12795" dataDxfId="7169" totalsRowDxfId="7168" dataCellStyle="Comma"/>
    <tableColumn id="12809" xr3:uid="{00000000-0010-0000-0100-000009320000}" name="Column12796" dataDxfId="7167" totalsRowDxfId="7166" dataCellStyle="Comma"/>
    <tableColumn id="12810" xr3:uid="{00000000-0010-0000-0100-00000A320000}" name="Column12797" dataDxfId="7165" totalsRowDxfId="7164" dataCellStyle="Comma"/>
    <tableColumn id="12811" xr3:uid="{00000000-0010-0000-0100-00000B320000}" name="Column12798" dataDxfId="7163" totalsRowDxfId="7162" dataCellStyle="Comma"/>
    <tableColumn id="12812" xr3:uid="{00000000-0010-0000-0100-00000C320000}" name="Column12799" dataDxfId="7161" totalsRowDxfId="7160" dataCellStyle="Comma"/>
    <tableColumn id="12813" xr3:uid="{00000000-0010-0000-0100-00000D320000}" name="Column12800" dataDxfId="7159" totalsRowDxfId="7158" dataCellStyle="Comma"/>
    <tableColumn id="12814" xr3:uid="{00000000-0010-0000-0100-00000E320000}" name="Column12801" dataDxfId="7157" totalsRowDxfId="7156" dataCellStyle="Comma"/>
    <tableColumn id="12815" xr3:uid="{00000000-0010-0000-0100-00000F320000}" name="Column12802" dataDxfId="7155" totalsRowDxfId="7154" dataCellStyle="Comma"/>
    <tableColumn id="12816" xr3:uid="{00000000-0010-0000-0100-000010320000}" name="Column12803" dataDxfId="7153" totalsRowDxfId="7152" dataCellStyle="Comma"/>
    <tableColumn id="12817" xr3:uid="{00000000-0010-0000-0100-000011320000}" name="Column12804" dataDxfId="7151" totalsRowDxfId="7150" dataCellStyle="Comma"/>
    <tableColumn id="12818" xr3:uid="{00000000-0010-0000-0100-000012320000}" name="Column12805" dataDxfId="7149" totalsRowDxfId="7148" dataCellStyle="Comma"/>
    <tableColumn id="12819" xr3:uid="{00000000-0010-0000-0100-000013320000}" name="Column12806" dataDxfId="7147" totalsRowDxfId="7146" dataCellStyle="Comma"/>
    <tableColumn id="12820" xr3:uid="{00000000-0010-0000-0100-000014320000}" name="Column12807" dataDxfId="7145" totalsRowDxfId="7144" dataCellStyle="Comma"/>
    <tableColumn id="12821" xr3:uid="{00000000-0010-0000-0100-000015320000}" name="Column12808" dataDxfId="7143" totalsRowDxfId="7142" dataCellStyle="Comma"/>
    <tableColumn id="12822" xr3:uid="{00000000-0010-0000-0100-000016320000}" name="Column12809" dataDxfId="7141" totalsRowDxfId="7140" dataCellStyle="Comma"/>
    <tableColumn id="12823" xr3:uid="{00000000-0010-0000-0100-000017320000}" name="Column12810" dataDxfId="7139" totalsRowDxfId="7138" dataCellStyle="Comma"/>
    <tableColumn id="12824" xr3:uid="{00000000-0010-0000-0100-000018320000}" name="Column12811" dataDxfId="7137" totalsRowDxfId="7136" dataCellStyle="Comma"/>
    <tableColumn id="12825" xr3:uid="{00000000-0010-0000-0100-000019320000}" name="Column12812" dataDxfId="7135" totalsRowDxfId="7134" dataCellStyle="Comma"/>
    <tableColumn id="12826" xr3:uid="{00000000-0010-0000-0100-00001A320000}" name="Column12813" dataDxfId="7133" totalsRowDxfId="7132" dataCellStyle="Comma"/>
    <tableColumn id="12827" xr3:uid="{00000000-0010-0000-0100-00001B320000}" name="Column12814" dataDxfId="7131" totalsRowDxfId="7130" dataCellStyle="Comma"/>
    <tableColumn id="12828" xr3:uid="{00000000-0010-0000-0100-00001C320000}" name="Column12815" dataDxfId="7129" totalsRowDxfId="7128" dataCellStyle="Comma"/>
    <tableColumn id="12829" xr3:uid="{00000000-0010-0000-0100-00001D320000}" name="Column12816" dataDxfId="7127" totalsRowDxfId="7126" dataCellStyle="Comma"/>
    <tableColumn id="12830" xr3:uid="{00000000-0010-0000-0100-00001E320000}" name="Column12817" dataDxfId="7125" totalsRowDxfId="7124" dataCellStyle="Comma"/>
    <tableColumn id="12831" xr3:uid="{00000000-0010-0000-0100-00001F320000}" name="Column12818" dataDxfId="7123" totalsRowDxfId="7122" dataCellStyle="Comma"/>
    <tableColumn id="12832" xr3:uid="{00000000-0010-0000-0100-000020320000}" name="Column12819" dataDxfId="7121" totalsRowDxfId="7120" dataCellStyle="Comma"/>
    <tableColumn id="12833" xr3:uid="{00000000-0010-0000-0100-000021320000}" name="Column12820" dataDxfId="7119" totalsRowDxfId="7118" dataCellStyle="Comma"/>
    <tableColumn id="12834" xr3:uid="{00000000-0010-0000-0100-000022320000}" name="Column12821" dataDxfId="7117" totalsRowDxfId="7116" dataCellStyle="Comma"/>
    <tableColumn id="12835" xr3:uid="{00000000-0010-0000-0100-000023320000}" name="Column12822" dataDxfId="7115" totalsRowDxfId="7114" dataCellStyle="Comma"/>
    <tableColumn id="12836" xr3:uid="{00000000-0010-0000-0100-000024320000}" name="Column12823" dataDxfId="7113" totalsRowDxfId="7112" dataCellStyle="Comma"/>
    <tableColumn id="12837" xr3:uid="{00000000-0010-0000-0100-000025320000}" name="Column12824" dataDxfId="7111" totalsRowDxfId="7110" dataCellStyle="Comma"/>
    <tableColumn id="12838" xr3:uid="{00000000-0010-0000-0100-000026320000}" name="Column12825" dataDxfId="7109" totalsRowDxfId="7108" dataCellStyle="Comma"/>
    <tableColumn id="12839" xr3:uid="{00000000-0010-0000-0100-000027320000}" name="Column12826" dataDxfId="7107" totalsRowDxfId="7106" dataCellStyle="Comma"/>
    <tableColumn id="12840" xr3:uid="{00000000-0010-0000-0100-000028320000}" name="Column12827" dataDxfId="7105" totalsRowDxfId="7104" dataCellStyle="Comma"/>
    <tableColumn id="12841" xr3:uid="{00000000-0010-0000-0100-000029320000}" name="Column12828" dataDxfId="7103" totalsRowDxfId="7102" dataCellStyle="Comma"/>
    <tableColumn id="12842" xr3:uid="{00000000-0010-0000-0100-00002A320000}" name="Column12829" dataDxfId="7101" totalsRowDxfId="7100" dataCellStyle="Comma"/>
    <tableColumn id="12843" xr3:uid="{00000000-0010-0000-0100-00002B320000}" name="Column12830" dataDxfId="7099" totalsRowDxfId="7098" dataCellStyle="Comma"/>
    <tableColumn id="12844" xr3:uid="{00000000-0010-0000-0100-00002C320000}" name="Column12831" dataDxfId="7097" totalsRowDxfId="7096" dataCellStyle="Comma"/>
    <tableColumn id="12845" xr3:uid="{00000000-0010-0000-0100-00002D320000}" name="Column12832" dataDxfId="7095" totalsRowDxfId="7094" dataCellStyle="Comma"/>
    <tableColumn id="12846" xr3:uid="{00000000-0010-0000-0100-00002E320000}" name="Column12833" dataDxfId="7093" totalsRowDxfId="7092" dataCellStyle="Comma"/>
    <tableColumn id="12847" xr3:uid="{00000000-0010-0000-0100-00002F320000}" name="Column12834" dataDxfId="7091" totalsRowDxfId="7090" dataCellStyle="Comma"/>
    <tableColumn id="12848" xr3:uid="{00000000-0010-0000-0100-000030320000}" name="Column12835" dataDxfId="7089" totalsRowDxfId="7088" dataCellStyle="Comma"/>
    <tableColumn id="12849" xr3:uid="{00000000-0010-0000-0100-000031320000}" name="Column12836" dataDxfId="7087" totalsRowDxfId="7086" dataCellStyle="Comma"/>
    <tableColumn id="12850" xr3:uid="{00000000-0010-0000-0100-000032320000}" name="Column12837" dataDxfId="7085" totalsRowDxfId="7084" dataCellStyle="Comma"/>
    <tableColumn id="12851" xr3:uid="{00000000-0010-0000-0100-000033320000}" name="Column12838" dataDxfId="7083" totalsRowDxfId="7082" dataCellStyle="Comma"/>
    <tableColumn id="12852" xr3:uid="{00000000-0010-0000-0100-000034320000}" name="Column12839" dataDxfId="7081" totalsRowDxfId="7080" dataCellStyle="Comma"/>
    <tableColumn id="12853" xr3:uid="{00000000-0010-0000-0100-000035320000}" name="Column12840" dataDxfId="7079" totalsRowDxfId="7078" dataCellStyle="Comma"/>
    <tableColumn id="12854" xr3:uid="{00000000-0010-0000-0100-000036320000}" name="Column12841" dataDxfId="7077" totalsRowDxfId="7076" dataCellStyle="Comma"/>
    <tableColumn id="12855" xr3:uid="{00000000-0010-0000-0100-000037320000}" name="Column12842" dataDxfId="7075" totalsRowDxfId="7074" dataCellStyle="Comma"/>
    <tableColumn id="12856" xr3:uid="{00000000-0010-0000-0100-000038320000}" name="Column12843" dataDxfId="7073" totalsRowDxfId="7072" dataCellStyle="Comma"/>
    <tableColumn id="12857" xr3:uid="{00000000-0010-0000-0100-000039320000}" name="Column12844" dataDxfId="7071" totalsRowDxfId="7070" dataCellStyle="Comma"/>
    <tableColumn id="12858" xr3:uid="{00000000-0010-0000-0100-00003A320000}" name="Column12845" dataDxfId="7069" totalsRowDxfId="7068" dataCellStyle="Comma"/>
    <tableColumn id="12859" xr3:uid="{00000000-0010-0000-0100-00003B320000}" name="Column12846" dataDxfId="7067" totalsRowDxfId="7066" dataCellStyle="Comma"/>
    <tableColumn id="12860" xr3:uid="{00000000-0010-0000-0100-00003C320000}" name="Column12847" dataDxfId="7065" totalsRowDxfId="7064" dataCellStyle="Comma"/>
    <tableColumn id="12861" xr3:uid="{00000000-0010-0000-0100-00003D320000}" name="Column12848" dataDxfId="7063" totalsRowDxfId="7062" dataCellStyle="Comma"/>
    <tableColumn id="12862" xr3:uid="{00000000-0010-0000-0100-00003E320000}" name="Column12849" dataDxfId="7061" totalsRowDxfId="7060" dataCellStyle="Comma"/>
    <tableColumn id="12863" xr3:uid="{00000000-0010-0000-0100-00003F320000}" name="Column12850" dataDxfId="7059" totalsRowDxfId="7058" dataCellStyle="Comma"/>
    <tableColumn id="12864" xr3:uid="{00000000-0010-0000-0100-000040320000}" name="Column12851" dataDxfId="7057" totalsRowDxfId="7056" dataCellStyle="Comma"/>
    <tableColumn id="12865" xr3:uid="{00000000-0010-0000-0100-000041320000}" name="Column12852" dataDxfId="7055" totalsRowDxfId="7054" dataCellStyle="Comma"/>
    <tableColumn id="12866" xr3:uid="{00000000-0010-0000-0100-000042320000}" name="Column12853" dataDxfId="7053" totalsRowDxfId="7052" dataCellStyle="Comma"/>
    <tableColumn id="12867" xr3:uid="{00000000-0010-0000-0100-000043320000}" name="Column12854" dataDxfId="7051" totalsRowDxfId="7050" dataCellStyle="Comma"/>
    <tableColumn id="12868" xr3:uid="{00000000-0010-0000-0100-000044320000}" name="Column12855" dataDxfId="7049" totalsRowDxfId="7048" dataCellStyle="Comma"/>
    <tableColumn id="12869" xr3:uid="{00000000-0010-0000-0100-000045320000}" name="Column12856" dataDxfId="7047" totalsRowDxfId="7046" dataCellStyle="Comma"/>
    <tableColumn id="12870" xr3:uid="{00000000-0010-0000-0100-000046320000}" name="Column12857" dataDxfId="7045" totalsRowDxfId="7044" dataCellStyle="Comma"/>
    <tableColumn id="12871" xr3:uid="{00000000-0010-0000-0100-000047320000}" name="Column12858" dataDxfId="7043" totalsRowDxfId="7042" dataCellStyle="Comma"/>
    <tableColumn id="12872" xr3:uid="{00000000-0010-0000-0100-000048320000}" name="Column12859" dataDxfId="7041" totalsRowDxfId="7040" dataCellStyle="Comma"/>
    <tableColumn id="12873" xr3:uid="{00000000-0010-0000-0100-000049320000}" name="Column12860" dataDxfId="7039" totalsRowDxfId="7038" dataCellStyle="Comma"/>
    <tableColumn id="12874" xr3:uid="{00000000-0010-0000-0100-00004A320000}" name="Column12861" dataDxfId="7037" totalsRowDxfId="7036" dataCellStyle="Comma"/>
    <tableColumn id="12875" xr3:uid="{00000000-0010-0000-0100-00004B320000}" name="Column12862" dataDxfId="7035" totalsRowDxfId="7034" dataCellStyle="Comma"/>
    <tableColumn id="12876" xr3:uid="{00000000-0010-0000-0100-00004C320000}" name="Column12863" dataDxfId="7033" totalsRowDxfId="7032" dataCellStyle="Comma"/>
    <tableColumn id="12877" xr3:uid="{00000000-0010-0000-0100-00004D320000}" name="Column12864" dataDxfId="7031" totalsRowDxfId="7030" dataCellStyle="Comma"/>
    <tableColumn id="12878" xr3:uid="{00000000-0010-0000-0100-00004E320000}" name="Column12865" dataDxfId="7029" totalsRowDxfId="7028" dataCellStyle="Comma"/>
    <tableColumn id="12879" xr3:uid="{00000000-0010-0000-0100-00004F320000}" name="Column12866" dataDxfId="7027" totalsRowDxfId="7026" dataCellStyle="Comma"/>
    <tableColumn id="12880" xr3:uid="{00000000-0010-0000-0100-000050320000}" name="Column12867" dataDxfId="7025" totalsRowDxfId="7024" dataCellStyle="Comma"/>
    <tableColumn id="12881" xr3:uid="{00000000-0010-0000-0100-000051320000}" name="Column12868" dataDxfId="7023" totalsRowDxfId="7022" dataCellStyle="Comma"/>
    <tableColumn id="12882" xr3:uid="{00000000-0010-0000-0100-000052320000}" name="Column12869" dataDxfId="7021" totalsRowDxfId="7020" dataCellStyle="Comma"/>
    <tableColumn id="12883" xr3:uid="{00000000-0010-0000-0100-000053320000}" name="Column12870" dataDxfId="7019" totalsRowDxfId="7018" dataCellStyle="Comma"/>
    <tableColumn id="12884" xr3:uid="{00000000-0010-0000-0100-000054320000}" name="Column12871" dataDxfId="7017" totalsRowDxfId="7016" dataCellStyle="Comma"/>
    <tableColumn id="12885" xr3:uid="{00000000-0010-0000-0100-000055320000}" name="Column12872" dataDxfId="7015" totalsRowDxfId="7014" dataCellStyle="Comma"/>
    <tableColumn id="12886" xr3:uid="{00000000-0010-0000-0100-000056320000}" name="Column12873" dataDxfId="7013" totalsRowDxfId="7012" dataCellStyle="Comma"/>
    <tableColumn id="12887" xr3:uid="{00000000-0010-0000-0100-000057320000}" name="Column12874" dataDxfId="7011" totalsRowDxfId="7010" dataCellStyle="Comma"/>
    <tableColumn id="12888" xr3:uid="{00000000-0010-0000-0100-000058320000}" name="Column12875" dataDxfId="7009" totalsRowDxfId="7008" dataCellStyle="Comma"/>
    <tableColumn id="12889" xr3:uid="{00000000-0010-0000-0100-000059320000}" name="Column12876" dataDxfId="7007" totalsRowDxfId="7006" dataCellStyle="Comma"/>
    <tableColumn id="12890" xr3:uid="{00000000-0010-0000-0100-00005A320000}" name="Column12877" dataDxfId="7005" totalsRowDxfId="7004" dataCellStyle="Comma"/>
    <tableColumn id="12891" xr3:uid="{00000000-0010-0000-0100-00005B320000}" name="Column12878" dataDxfId="7003" totalsRowDxfId="7002" dataCellStyle="Comma"/>
    <tableColumn id="12892" xr3:uid="{00000000-0010-0000-0100-00005C320000}" name="Column12879" dataDxfId="7001" totalsRowDxfId="7000" dataCellStyle="Comma"/>
    <tableColumn id="12893" xr3:uid="{00000000-0010-0000-0100-00005D320000}" name="Column12880" dataDxfId="6999" totalsRowDxfId="6998" dataCellStyle="Comma"/>
    <tableColumn id="12894" xr3:uid="{00000000-0010-0000-0100-00005E320000}" name="Column12881" dataDxfId="6997" totalsRowDxfId="6996" dataCellStyle="Comma"/>
    <tableColumn id="12895" xr3:uid="{00000000-0010-0000-0100-00005F320000}" name="Column12882" dataDxfId="6995" totalsRowDxfId="6994" dataCellStyle="Comma"/>
    <tableColumn id="12896" xr3:uid="{00000000-0010-0000-0100-000060320000}" name="Column12883" dataDxfId="6993" totalsRowDxfId="6992" dataCellStyle="Comma"/>
    <tableColumn id="12897" xr3:uid="{00000000-0010-0000-0100-000061320000}" name="Column12884" dataDxfId="6991" totalsRowDxfId="6990" dataCellStyle="Comma"/>
    <tableColumn id="12898" xr3:uid="{00000000-0010-0000-0100-000062320000}" name="Column12885" dataDxfId="6989" totalsRowDxfId="6988" dataCellStyle="Comma"/>
    <tableColumn id="12899" xr3:uid="{00000000-0010-0000-0100-000063320000}" name="Column12886" dataDxfId="6987" totalsRowDxfId="6986" dataCellStyle="Comma"/>
    <tableColumn id="12900" xr3:uid="{00000000-0010-0000-0100-000064320000}" name="Column12887" dataDxfId="6985" totalsRowDxfId="6984" dataCellStyle="Comma"/>
    <tableColumn id="12901" xr3:uid="{00000000-0010-0000-0100-000065320000}" name="Column12888" dataDxfId="6983" totalsRowDxfId="6982" dataCellStyle="Comma"/>
    <tableColumn id="12902" xr3:uid="{00000000-0010-0000-0100-000066320000}" name="Column12889" dataDxfId="6981" totalsRowDxfId="6980" dataCellStyle="Comma"/>
    <tableColumn id="12903" xr3:uid="{00000000-0010-0000-0100-000067320000}" name="Column12890" dataDxfId="6979" totalsRowDxfId="6978" dataCellStyle="Comma"/>
    <tableColumn id="12904" xr3:uid="{00000000-0010-0000-0100-000068320000}" name="Column12891" dataDxfId="6977" totalsRowDxfId="6976" dataCellStyle="Comma"/>
    <tableColumn id="12905" xr3:uid="{00000000-0010-0000-0100-000069320000}" name="Column12892" dataDxfId="6975" totalsRowDxfId="6974" dataCellStyle="Comma"/>
    <tableColumn id="12906" xr3:uid="{00000000-0010-0000-0100-00006A320000}" name="Column12893" dataDxfId="6973" totalsRowDxfId="6972" dataCellStyle="Comma"/>
    <tableColumn id="12907" xr3:uid="{00000000-0010-0000-0100-00006B320000}" name="Column12894" dataDxfId="6971" totalsRowDxfId="6970" dataCellStyle="Comma"/>
    <tableColumn id="12908" xr3:uid="{00000000-0010-0000-0100-00006C320000}" name="Column12895" dataDxfId="6969" totalsRowDxfId="6968" dataCellStyle="Comma"/>
    <tableColumn id="12909" xr3:uid="{00000000-0010-0000-0100-00006D320000}" name="Column12896" dataDxfId="6967" totalsRowDxfId="6966" dataCellStyle="Comma"/>
    <tableColumn id="12910" xr3:uid="{00000000-0010-0000-0100-00006E320000}" name="Column12897" dataDxfId="6965" totalsRowDxfId="6964" dataCellStyle="Comma"/>
    <tableColumn id="12911" xr3:uid="{00000000-0010-0000-0100-00006F320000}" name="Column12898" dataDxfId="6963" totalsRowDxfId="6962" dataCellStyle="Comma"/>
    <tableColumn id="12912" xr3:uid="{00000000-0010-0000-0100-000070320000}" name="Column12899" dataDxfId="6961" totalsRowDxfId="6960" dataCellStyle="Comma"/>
    <tableColumn id="12913" xr3:uid="{00000000-0010-0000-0100-000071320000}" name="Column12900" dataDxfId="6959" totalsRowDxfId="6958" dataCellStyle="Comma"/>
    <tableColumn id="12914" xr3:uid="{00000000-0010-0000-0100-000072320000}" name="Column12901" dataDxfId="6957" totalsRowDxfId="6956" dataCellStyle="Comma"/>
    <tableColumn id="12915" xr3:uid="{00000000-0010-0000-0100-000073320000}" name="Column12902" dataDxfId="6955" totalsRowDxfId="6954" dataCellStyle="Comma"/>
    <tableColumn id="12916" xr3:uid="{00000000-0010-0000-0100-000074320000}" name="Column12903" dataDxfId="6953" totalsRowDxfId="6952" dataCellStyle="Comma"/>
    <tableColumn id="12917" xr3:uid="{00000000-0010-0000-0100-000075320000}" name="Column12904" dataDxfId="6951" totalsRowDxfId="6950" dataCellStyle="Comma"/>
    <tableColumn id="12918" xr3:uid="{00000000-0010-0000-0100-000076320000}" name="Column12905" dataDxfId="6949" totalsRowDxfId="6948" dataCellStyle="Comma"/>
    <tableColumn id="12919" xr3:uid="{00000000-0010-0000-0100-000077320000}" name="Column12906" dataDxfId="6947" totalsRowDxfId="6946" dataCellStyle="Comma"/>
    <tableColumn id="12920" xr3:uid="{00000000-0010-0000-0100-000078320000}" name="Column12907" dataDxfId="6945" totalsRowDxfId="6944" dataCellStyle="Comma"/>
    <tableColumn id="12921" xr3:uid="{00000000-0010-0000-0100-000079320000}" name="Column12908" dataDxfId="6943" totalsRowDxfId="6942" dataCellStyle="Comma"/>
    <tableColumn id="12922" xr3:uid="{00000000-0010-0000-0100-00007A320000}" name="Column12909" dataDxfId="6941" totalsRowDxfId="6940" dataCellStyle="Comma"/>
    <tableColumn id="12923" xr3:uid="{00000000-0010-0000-0100-00007B320000}" name="Column12910" dataDxfId="6939" totalsRowDxfId="6938" dataCellStyle="Comma"/>
    <tableColumn id="12924" xr3:uid="{00000000-0010-0000-0100-00007C320000}" name="Column12911" dataDxfId="6937" totalsRowDxfId="6936" dataCellStyle="Comma"/>
    <tableColumn id="12925" xr3:uid="{00000000-0010-0000-0100-00007D320000}" name="Column12912" dataDxfId="6935" totalsRowDxfId="6934" dataCellStyle="Comma"/>
    <tableColumn id="12926" xr3:uid="{00000000-0010-0000-0100-00007E320000}" name="Column12913" dataDxfId="6933" totalsRowDxfId="6932" dataCellStyle="Comma"/>
    <tableColumn id="12927" xr3:uid="{00000000-0010-0000-0100-00007F320000}" name="Column12914" dataDxfId="6931" totalsRowDxfId="6930" dataCellStyle="Comma"/>
    <tableColumn id="12928" xr3:uid="{00000000-0010-0000-0100-000080320000}" name="Column12915" dataDxfId="6929" totalsRowDxfId="6928" dataCellStyle="Comma"/>
    <tableColumn id="12929" xr3:uid="{00000000-0010-0000-0100-000081320000}" name="Column12916" dataDxfId="6927" totalsRowDxfId="6926" dataCellStyle="Comma"/>
    <tableColumn id="12930" xr3:uid="{00000000-0010-0000-0100-000082320000}" name="Column12917" dataDxfId="6925" totalsRowDxfId="6924" dataCellStyle="Comma"/>
    <tableColumn id="12931" xr3:uid="{00000000-0010-0000-0100-000083320000}" name="Column12918" dataDxfId="6923" totalsRowDxfId="6922" dataCellStyle="Comma"/>
    <tableColumn id="12932" xr3:uid="{00000000-0010-0000-0100-000084320000}" name="Column12919" dataDxfId="6921" totalsRowDxfId="6920" dataCellStyle="Comma"/>
    <tableColumn id="12933" xr3:uid="{00000000-0010-0000-0100-000085320000}" name="Column12920" dataDxfId="6919" totalsRowDxfId="6918" dataCellStyle="Comma"/>
    <tableColumn id="12934" xr3:uid="{00000000-0010-0000-0100-000086320000}" name="Column12921" dataDxfId="6917" totalsRowDxfId="6916" dataCellStyle="Comma"/>
    <tableColumn id="12935" xr3:uid="{00000000-0010-0000-0100-000087320000}" name="Column12922" dataDxfId="6915" totalsRowDxfId="6914" dataCellStyle="Comma"/>
    <tableColumn id="12936" xr3:uid="{00000000-0010-0000-0100-000088320000}" name="Column12923" dataDxfId="6913" totalsRowDxfId="6912" dataCellStyle="Comma"/>
    <tableColumn id="12937" xr3:uid="{00000000-0010-0000-0100-000089320000}" name="Column12924" dataDxfId="6911" totalsRowDxfId="6910" dataCellStyle="Comma"/>
    <tableColumn id="12938" xr3:uid="{00000000-0010-0000-0100-00008A320000}" name="Column12925" dataDxfId="6909" totalsRowDxfId="6908" dataCellStyle="Comma"/>
    <tableColumn id="12939" xr3:uid="{00000000-0010-0000-0100-00008B320000}" name="Column12926" dataDxfId="6907" totalsRowDxfId="6906" dataCellStyle="Comma"/>
    <tableColumn id="12940" xr3:uid="{00000000-0010-0000-0100-00008C320000}" name="Column12927" dataDxfId="6905" totalsRowDxfId="6904" dataCellStyle="Comma"/>
    <tableColumn id="12941" xr3:uid="{00000000-0010-0000-0100-00008D320000}" name="Column12928" dataDxfId="6903" totalsRowDxfId="6902" dataCellStyle="Comma"/>
    <tableColumn id="12942" xr3:uid="{00000000-0010-0000-0100-00008E320000}" name="Column12929" dataDxfId="6901" totalsRowDxfId="6900" dataCellStyle="Comma"/>
    <tableColumn id="12943" xr3:uid="{00000000-0010-0000-0100-00008F320000}" name="Column12930" dataDxfId="6899" totalsRowDxfId="6898" dataCellStyle="Comma"/>
    <tableColumn id="12944" xr3:uid="{00000000-0010-0000-0100-000090320000}" name="Column12931" dataDxfId="6897" totalsRowDxfId="6896" dataCellStyle="Comma"/>
    <tableColumn id="12945" xr3:uid="{00000000-0010-0000-0100-000091320000}" name="Column12932" dataDxfId="6895" totalsRowDxfId="6894" dataCellStyle="Comma"/>
    <tableColumn id="12946" xr3:uid="{00000000-0010-0000-0100-000092320000}" name="Column12933" dataDxfId="6893" totalsRowDxfId="6892" dataCellStyle="Comma"/>
    <tableColumn id="12947" xr3:uid="{00000000-0010-0000-0100-000093320000}" name="Column12934" dataDxfId="6891" totalsRowDxfId="6890" dataCellStyle="Comma"/>
    <tableColumn id="12948" xr3:uid="{00000000-0010-0000-0100-000094320000}" name="Column12935" dataDxfId="6889" totalsRowDxfId="6888" dataCellStyle="Comma"/>
    <tableColumn id="12949" xr3:uid="{00000000-0010-0000-0100-000095320000}" name="Column12936" dataDxfId="6887" totalsRowDxfId="6886" dataCellStyle="Comma"/>
    <tableColumn id="12950" xr3:uid="{00000000-0010-0000-0100-000096320000}" name="Column12937" dataDxfId="6885" totalsRowDxfId="6884" dataCellStyle="Comma"/>
    <tableColumn id="12951" xr3:uid="{00000000-0010-0000-0100-000097320000}" name="Column12938" dataDxfId="6883" totalsRowDxfId="6882" dataCellStyle="Comma"/>
    <tableColumn id="12952" xr3:uid="{00000000-0010-0000-0100-000098320000}" name="Column12939" dataDxfId="6881" totalsRowDxfId="6880" dataCellStyle="Comma"/>
    <tableColumn id="12953" xr3:uid="{00000000-0010-0000-0100-000099320000}" name="Column12940" dataDxfId="6879" totalsRowDxfId="6878" dataCellStyle="Comma"/>
    <tableColumn id="12954" xr3:uid="{00000000-0010-0000-0100-00009A320000}" name="Column12941" dataDxfId="6877" totalsRowDxfId="6876" dataCellStyle="Comma"/>
    <tableColumn id="12955" xr3:uid="{00000000-0010-0000-0100-00009B320000}" name="Column12942" dataDxfId="6875" totalsRowDxfId="6874" dataCellStyle="Comma"/>
    <tableColumn id="12956" xr3:uid="{00000000-0010-0000-0100-00009C320000}" name="Column12943" dataDxfId="6873" totalsRowDxfId="6872" dataCellStyle="Comma"/>
    <tableColumn id="12957" xr3:uid="{00000000-0010-0000-0100-00009D320000}" name="Column12944" dataDxfId="6871" totalsRowDxfId="6870" dataCellStyle="Comma"/>
    <tableColumn id="12958" xr3:uid="{00000000-0010-0000-0100-00009E320000}" name="Column12945" dataDxfId="6869" totalsRowDxfId="6868" dataCellStyle="Comma"/>
    <tableColumn id="12959" xr3:uid="{00000000-0010-0000-0100-00009F320000}" name="Column12946" dataDxfId="6867" totalsRowDxfId="6866" dataCellStyle="Comma"/>
    <tableColumn id="12960" xr3:uid="{00000000-0010-0000-0100-0000A0320000}" name="Column12947" dataDxfId="6865" totalsRowDxfId="6864" dataCellStyle="Comma"/>
    <tableColumn id="12961" xr3:uid="{00000000-0010-0000-0100-0000A1320000}" name="Column12948" dataDxfId="6863" totalsRowDxfId="6862" dataCellStyle="Comma"/>
    <tableColumn id="12962" xr3:uid="{00000000-0010-0000-0100-0000A2320000}" name="Column12949" dataDxfId="6861" totalsRowDxfId="6860" dataCellStyle="Comma"/>
    <tableColumn id="12963" xr3:uid="{00000000-0010-0000-0100-0000A3320000}" name="Column12950" dataDxfId="6859" totalsRowDxfId="6858" dataCellStyle="Comma"/>
    <tableColumn id="12964" xr3:uid="{00000000-0010-0000-0100-0000A4320000}" name="Column12951" dataDxfId="6857" totalsRowDxfId="6856" dataCellStyle="Comma"/>
    <tableColumn id="12965" xr3:uid="{00000000-0010-0000-0100-0000A5320000}" name="Column12952" dataDxfId="6855" totalsRowDxfId="6854" dataCellStyle="Comma"/>
    <tableColumn id="12966" xr3:uid="{00000000-0010-0000-0100-0000A6320000}" name="Column12953" dataDxfId="6853" totalsRowDxfId="6852" dataCellStyle="Comma"/>
    <tableColumn id="12967" xr3:uid="{00000000-0010-0000-0100-0000A7320000}" name="Column12954" dataDxfId="6851" totalsRowDxfId="6850" dataCellStyle="Comma"/>
    <tableColumn id="12968" xr3:uid="{00000000-0010-0000-0100-0000A8320000}" name="Column12955" dataDxfId="6849" totalsRowDxfId="6848" dataCellStyle="Comma"/>
    <tableColumn id="12969" xr3:uid="{00000000-0010-0000-0100-0000A9320000}" name="Column12956" dataDxfId="6847" totalsRowDxfId="6846" dataCellStyle="Comma"/>
    <tableColumn id="12970" xr3:uid="{00000000-0010-0000-0100-0000AA320000}" name="Column12957" dataDxfId="6845" totalsRowDxfId="6844" dataCellStyle="Comma"/>
    <tableColumn id="12971" xr3:uid="{00000000-0010-0000-0100-0000AB320000}" name="Column12958" dataDxfId="6843" totalsRowDxfId="6842" dataCellStyle="Comma"/>
    <tableColumn id="12972" xr3:uid="{00000000-0010-0000-0100-0000AC320000}" name="Column12959" dataDxfId="6841" totalsRowDxfId="6840" dataCellStyle="Comma"/>
    <tableColumn id="12973" xr3:uid="{00000000-0010-0000-0100-0000AD320000}" name="Column12960" dataDxfId="6839" totalsRowDxfId="6838" dataCellStyle="Comma"/>
    <tableColumn id="12974" xr3:uid="{00000000-0010-0000-0100-0000AE320000}" name="Column12961" dataDxfId="6837" totalsRowDxfId="6836" dataCellStyle="Comma"/>
    <tableColumn id="12975" xr3:uid="{00000000-0010-0000-0100-0000AF320000}" name="Column12962" dataDxfId="6835" totalsRowDxfId="6834" dataCellStyle="Comma"/>
    <tableColumn id="12976" xr3:uid="{00000000-0010-0000-0100-0000B0320000}" name="Column12963" dataDxfId="6833" totalsRowDxfId="6832" dataCellStyle="Comma"/>
    <tableColumn id="12977" xr3:uid="{00000000-0010-0000-0100-0000B1320000}" name="Column12964" dataDxfId="6831" totalsRowDxfId="6830" dataCellStyle="Comma"/>
    <tableColumn id="12978" xr3:uid="{00000000-0010-0000-0100-0000B2320000}" name="Column12965" dataDxfId="6829" totalsRowDxfId="6828" dataCellStyle="Comma"/>
    <tableColumn id="12979" xr3:uid="{00000000-0010-0000-0100-0000B3320000}" name="Column12966" dataDxfId="6827" totalsRowDxfId="6826" dataCellStyle="Comma"/>
    <tableColumn id="12980" xr3:uid="{00000000-0010-0000-0100-0000B4320000}" name="Column12967" dataDxfId="6825" totalsRowDxfId="6824" dataCellStyle="Comma"/>
    <tableColumn id="12981" xr3:uid="{00000000-0010-0000-0100-0000B5320000}" name="Column12968" dataDxfId="6823" totalsRowDxfId="6822" dataCellStyle="Comma"/>
    <tableColumn id="12982" xr3:uid="{00000000-0010-0000-0100-0000B6320000}" name="Column12969" dataDxfId="6821" totalsRowDxfId="6820" dataCellStyle="Comma"/>
    <tableColumn id="12983" xr3:uid="{00000000-0010-0000-0100-0000B7320000}" name="Column12970" dataDxfId="6819" totalsRowDxfId="6818" dataCellStyle="Comma"/>
    <tableColumn id="12984" xr3:uid="{00000000-0010-0000-0100-0000B8320000}" name="Column12971" dataDxfId="6817" totalsRowDxfId="6816" dataCellStyle="Comma"/>
    <tableColumn id="12985" xr3:uid="{00000000-0010-0000-0100-0000B9320000}" name="Column12972" dataDxfId="6815" totalsRowDxfId="6814" dataCellStyle="Comma"/>
    <tableColumn id="12986" xr3:uid="{00000000-0010-0000-0100-0000BA320000}" name="Column12973" dataDxfId="6813" totalsRowDxfId="6812" dataCellStyle="Comma"/>
    <tableColumn id="12987" xr3:uid="{00000000-0010-0000-0100-0000BB320000}" name="Column12974" dataDxfId="6811" totalsRowDxfId="6810" dataCellStyle="Comma"/>
    <tableColumn id="12988" xr3:uid="{00000000-0010-0000-0100-0000BC320000}" name="Column12975" dataDxfId="6809" totalsRowDxfId="6808" dataCellStyle="Comma"/>
    <tableColumn id="12989" xr3:uid="{00000000-0010-0000-0100-0000BD320000}" name="Column12976" dataDxfId="6807" totalsRowDxfId="6806" dataCellStyle="Comma"/>
    <tableColumn id="12990" xr3:uid="{00000000-0010-0000-0100-0000BE320000}" name="Column12977" dataDxfId="6805" totalsRowDxfId="6804" dataCellStyle="Comma"/>
    <tableColumn id="12991" xr3:uid="{00000000-0010-0000-0100-0000BF320000}" name="Column12978" dataDxfId="6803" totalsRowDxfId="6802" dataCellStyle="Comma"/>
    <tableColumn id="12992" xr3:uid="{00000000-0010-0000-0100-0000C0320000}" name="Column12979" dataDxfId="6801" totalsRowDxfId="6800" dataCellStyle="Comma"/>
    <tableColumn id="12993" xr3:uid="{00000000-0010-0000-0100-0000C1320000}" name="Column12980" dataDxfId="6799" totalsRowDxfId="6798" dataCellStyle="Comma"/>
    <tableColumn id="12994" xr3:uid="{00000000-0010-0000-0100-0000C2320000}" name="Column12981" dataDxfId="6797" totalsRowDxfId="6796" dataCellStyle="Comma"/>
    <tableColumn id="12995" xr3:uid="{00000000-0010-0000-0100-0000C3320000}" name="Column12982" dataDxfId="6795" totalsRowDxfId="6794" dataCellStyle="Comma"/>
    <tableColumn id="12996" xr3:uid="{00000000-0010-0000-0100-0000C4320000}" name="Column12983" dataDxfId="6793" totalsRowDxfId="6792" dataCellStyle="Comma"/>
    <tableColumn id="12997" xr3:uid="{00000000-0010-0000-0100-0000C5320000}" name="Column12984" dataDxfId="6791" totalsRowDxfId="6790" dataCellStyle="Comma"/>
    <tableColumn id="12998" xr3:uid="{00000000-0010-0000-0100-0000C6320000}" name="Column12985" dataDxfId="6789" totalsRowDxfId="6788" dataCellStyle="Comma"/>
    <tableColumn id="12999" xr3:uid="{00000000-0010-0000-0100-0000C7320000}" name="Column12986" dataDxfId="6787" totalsRowDxfId="6786" dataCellStyle="Comma"/>
    <tableColumn id="13000" xr3:uid="{00000000-0010-0000-0100-0000C8320000}" name="Column12987" dataDxfId="6785" totalsRowDxfId="6784" dataCellStyle="Comma"/>
    <tableColumn id="13001" xr3:uid="{00000000-0010-0000-0100-0000C9320000}" name="Column12988" dataDxfId="6783" totalsRowDxfId="6782" dataCellStyle="Comma"/>
    <tableColumn id="13002" xr3:uid="{00000000-0010-0000-0100-0000CA320000}" name="Column12989" dataDxfId="6781" totalsRowDxfId="6780" dataCellStyle="Comma"/>
    <tableColumn id="13003" xr3:uid="{00000000-0010-0000-0100-0000CB320000}" name="Column12990" dataDxfId="6779" totalsRowDxfId="6778" dataCellStyle="Comma"/>
    <tableColumn id="13004" xr3:uid="{00000000-0010-0000-0100-0000CC320000}" name="Column12991" dataDxfId="6777" totalsRowDxfId="6776" dataCellStyle="Comma"/>
    <tableColumn id="13005" xr3:uid="{00000000-0010-0000-0100-0000CD320000}" name="Column12992" dataDxfId="6775" totalsRowDxfId="6774" dataCellStyle="Comma"/>
    <tableColumn id="13006" xr3:uid="{00000000-0010-0000-0100-0000CE320000}" name="Column12993" dataDxfId="6773" totalsRowDxfId="6772" dataCellStyle="Comma"/>
    <tableColumn id="13007" xr3:uid="{00000000-0010-0000-0100-0000CF320000}" name="Column12994" dataDxfId="6771" totalsRowDxfId="6770" dataCellStyle="Comma"/>
    <tableColumn id="13008" xr3:uid="{00000000-0010-0000-0100-0000D0320000}" name="Column12995" dataDxfId="6769" totalsRowDxfId="6768" dataCellStyle="Comma"/>
    <tableColumn id="13009" xr3:uid="{00000000-0010-0000-0100-0000D1320000}" name="Column12996" dataDxfId="6767" totalsRowDxfId="6766" dataCellStyle="Comma"/>
    <tableColumn id="13010" xr3:uid="{00000000-0010-0000-0100-0000D2320000}" name="Column12997" dataDxfId="6765" totalsRowDxfId="6764" dataCellStyle="Comma"/>
    <tableColumn id="13011" xr3:uid="{00000000-0010-0000-0100-0000D3320000}" name="Column12998" dataDxfId="6763" totalsRowDxfId="6762" dataCellStyle="Comma"/>
    <tableColumn id="13012" xr3:uid="{00000000-0010-0000-0100-0000D4320000}" name="Column12999" dataDxfId="6761" totalsRowDxfId="6760" dataCellStyle="Comma"/>
    <tableColumn id="13013" xr3:uid="{00000000-0010-0000-0100-0000D5320000}" name="Column13000" dataDxfId="6759" totalsRowDxfId="6758" dataCellStyle="Comma"/>
    <tableColumn id="13014" xr3:uid="{00000000-0010-0000-0100-0000D6320000}" name="Column13001" dataDxfId="6757" totalsRowDxfId="6756" dataCellStyle="Comma"/>
    <tableColumn id="13015" xr3:uid="{00000000-0010-0000-0100-0000D7320000}" name="Column13002" dataDxfId="6755" totalsRowDxfId="6754" dataCellStyle="Comma"/>
    <tableColumn id="13016" xr3:uid="{00000000-0010-0000-0100-0000D8320000}" name="Column13003" dataDxfId="6753" totalsRowDxfId="6752" dataCellStyle="Comma"/>
    <tableColumn id="13017" xr3:uid="{00000000-0010-0000-0100-0000D9320000}" name="Column13004" dataDxfId="6751" totalsRowDxfId="6750" dataCellStyle="Comma"/>
    <tableColumn id="13018" xr3:uid="{00000000-0010-0000-0100-0000DA320000}" name="Column13005" dataDxfId="6749" totalsRowDxfId="6748" dataCellStyle="Comma"/>
    <tableColumn id="13019" xr3:uid="{00000000-0010-0000-0100-0000DB320000}" name="Column13006" dataDxfId="6747" totalsRowDxfId="6746" dataCellStyle="Comma"/>
    <tableColumn id="13020" xr3:uid="{00000000-0010-0000-0100-0000DC320000}" name="Column13007" dataDxfId="6745" totalsRowDxfId="6744" dataCellStyle="Comma"/>
    <tableColumn id="13021" xr3:uid="{00000000-0010-0000-0100-0000DD320000}" name="Column13008" dataDxfId="6743" totalsRowDxfId="6742" dataCellStyle="Comma"/>
    <tableColumn id="13022" xr3:uid="{00000000-0010-0000-0100-0000DE320000}" name="Column13009" dataDxfId="6741" totalsRowDxfId="6740" dataCellStyle="Comma"/>
    <tableColumn id="13023" xr3:uid="{00000000-0010-0000-0100-0000DF320000}" name="Column13010" dataDxfId="6739" totalsRowDxfId="6738" dataCellStyle="Comma"/>
    <tableColumn id="13024" xr3:uid="{00000000-0010-0000-0100-0000E0320000}" name="Column13011" dataDxfId="6737" totalsRowDxfId="6736" dataCellStyle="Comma"/>
    <tableColumn id="13025" xr3:uid="{00000000-0010-0000-0100-0000E1320000}" name="Column13012" dataDxfId="6735" totalsRowDxfId="6734" dataCellStyle="Comma"/>
    <tableColumn id="13026" xr3:uid="{00000000-0010-0000-0100-0000E2320000}" name="Column13013" dataDxfId="6733" totalsRowDxfId="6732" dataCellStyle="Comma"/>
    <tableColumn id="13027" xr3:uid="{00000000-0010-0000-0100-0000E3320000}" name="Column13014" dataDxfId="6731" totalsRowDxfId="6730" dataCellStyle="Comma"/>
    <tableColumn id="13028" xr3:uid="{00000000-0010-0000-0100-0000E4320000}" name="Column13015" dataDxfId="6729" totalsRowDxfId="6728" dataCellStyle="Comma"/>
    <tableColumn id="13029" xr3:uid="{00000000-0010-0000-0100-0000E5320000}" name="Column13016" dataDxfId="6727" totalsRowDxfId="6726" dataCellStyle="Comma"/>
    <tableColumn id="13030" xr3:uid="{00000000-0010-0000-0100-0000E6320000}" name="Column13017" dataDxfId="6725" totalsRowDxfId="6724" dataCellStyle="Comma"/>
    <tableColumn id="13031" xr3:uid="{00000000-0010-0000-0100-0000E7320000}" name="Column13018" dataDxfId="6723" totalsRowDxfId="6722" dataCellStyle="Comma"/>
    <tableColumn id="13032" xr3:uid="{00000000-0010-0000-0100-0000E8320000}" name="Column13019" dataDxfId="6721" totalsRowDxfId="6720" dataCellStyle="Comma"/>
    <tableColumn id="13033" xr3:uid="{00000000-0010-0000-0100-0000E9320000}" name="Column13020" dataDxfId="6719" totalsRowDxfId="6718" dataCellStyle="Comma"/>
    <tableColumn id="13034" xr3:uid="{00000000-0010-0000-0100-0000EA320000}" name="Column13021" dataDxfId="6717" totalsRowDxfId="6716" dataCellStyle="Comma"/>
    <tableColumn id="13035" xr3:uid="{00000000-0010-0000-0100-0000EB320000}" name="Column13022" dataDxfId="6715" totalsRowDxfId="6714" dataCellStyle="Comma"/>
    <tableColumn id="13036" xr3:uid="{00000000-0010-0000-0100-0000EC320000}" name="Column13023" dataDxfId="6713" totalsRowDxfId="6712" dataCellStyle="Comma"/>
    <tableColumn id="13037" xr3:uid="{00000000-0010-0000-0100-0000ED320000}" name="Column13024" dataDxfId="6711" totalsRowDxfId="6710" dataCellStyle="Comma"/>
    <tableColumn id="13038" xr3:uid="{00000000-0010-0000-0100-0000EE320000}" name="Column13025" dataDxfId="6709" totalsRowDxfId="6708" dataCellStyle="Comma"/>
    <tableColumn id="13039" xr3:uid="{00000000-0010-0000-0100-0000EF320000}" name="Column13026" dataDxfId="6707" totalsRowDxfId="6706" dataCellStyle="Comma"/>
    <tableColumn id="13040" xr3:uid="{00000000-0010-0000-0100-0000F0320000}" name="Column13027" dataDxfId="6705" totalsRowDxfId="6704" dataCellStyle="Comma"/>
    <tableColumn id="13041" xr3:uid="{00000000-0010-0000-0100-0000F1320000}" name="Column13028" dataDxfId="6703" totalsRowDxfId="6702" dataCellStyle="Comma"/>
    <tableColumn id="13042" xr3:uid="{00000000-0010-0000-0100-0000F2320000}" name="Column13029" dataDxfId="6701" totalsRowDxfId="6700" dataCellStyle="Comma"/>
    <tableColumn id="13043" xr3:uid="{00000000-0010-0000-0100-0000F3320000}" name="Column13030" dataDxfId="6699" totalsRowDxfId="6698" dataCellStyle="Comma"/>
    <tableColumn id="13044" xr3:uid="{00000000-0010-0000-0100-0000F4320000}" name="Column13031" dataDxfId="6697" totalsRowDxfId="6696" dataCellStyle="Comma"/>
    <tableColumn id="13045" xr3:uid="{00000000-0010-0000-0100-0000F5320000}" name="Column13032" dataDxfId="6695" totalsRowDxfId="6694" dataCellStyle="Comma"/>
    <tableColumn id="13046" xr3:uid="{00000000-0010-0000-0100-0000F6320000}" name="Column13033" dataDxfId="6693" totalsRowDxfId="6692" dataCellStyle="Comma"/>
    <tableColumn id="13047" xr3:uid="{00000000-0010-0000-0100-0000F7320000}" name="Column13034" dataDxfId="6691" totalsRowDxfId="6690" dataCellStyle="Comma"/>
    <tableColumn id="13048" xr3:uid="{00000000-0010-0000-0100-0000F8320000}" name="Column13035" dataDxfId="6689" totalsRowDxfId="6688" dataCellStyle="Comma"/>
    <tableColumn id="13049" xr3:uid="{00000000-0010-0000-0100-0000F9320000}" name="Column13036" dataDxfId="6687" totalsRowDxfId="6686" dataCellStyle="Comma"/>
    <tableColumn id="13050" xr3:uid="{00000000-0010-0000-0100-0000FA320000}" name="Column13037" dataDxfId="6685" totalsRowDxfId="6684" dataCellStyle="Comma"/>
    <tableColumn id="13051" xr3:uid="{00000000-0010-0000-0100-0000FB320000}" name="Column13038" dataDxfId="6683" totalsRowDxfId="6682" dataCellStyle="Comma"/>
    <tableColumn id="13052" xr3:uid="{00000000-0010-0000-0100-0000FC320000}" name="Column13039" dataDxfId="6681" totalsRowDxfId="6680" dataCellStyle="Comma"/>
    <tableColumn id="13053" xr3:uid="{00000000-0010-0000-0100-0000FD320000}" name="Column13040" dataDxfId="6679" totalsRowDxfId="6678" dataCellStyle="Comma"/>
    <tableColumn id="13054" xr3:uid="{00000000-0010-0000-0100-0000FE320000}" name="Column13041" dataDxfId="6677" totalsRowDxfId="6676" dataCellStyle="Comma"/>
    <tableColumn id="13055" xr3:uid="{00000000-0010-0000-0100-0000FF320000}" name="Column13042" dataDxfId="6675" totalsRowDxfId="6674" dataCellStyle="Comma"/>
    <tableColumn id="13056" xr3:uid="{00000000-0010-0000-0100-000000330000}" name="Column13043" dataDxfId="6673" totalsRowDxfId="6672" dataCellStyle="Comma"/>
    <tableColumn id="13057" xr3:uid="{00000000-0010-0000-0100-000001330000}" name="Column13044" dataDxfId="6671" totalsRowDxfId="6670" dataCellStyle="Comma"/>
    <tableColumn id="13058" xr3:uid="{00000000-0010-0000-0100-000002330000}" name="Column13045" dataDxfId="6669" totalsRowDxfId="6668" dataCellStyle="Comma"/>
    <tableColumn id="13059" xr3:uid="{00000000-0010-0000-0100-000003330000}" name="Column13046" dataDxfId="6667" totalsRowDxfId="6666" dataCellStyle="Comma"/>
    <tableColumn id="13060" xr3:uid="{00000000-0010-0000-0100-000004330000}" name="Column13047" dataDxfId="6665" totalsRowDxfId="6664" dataCellStyle="Comma"/>
    <tableColumn id="13061" xr3:uid="{00000000-0010-0000-0100-000005330000}" name="Column13048" dataDxfId="6663" totalsRowDxfId="6662" dataCellStyle="Comma"/>
    <tableColumn id="13062" xr3:uid="{00000000-0010-0000-0100-000006330000}" name="Column13049" dataDxfId="6661" totalsRowDxfId="6660" dataCellStyle="Comma"/>
    <tableColumn id="13063" xr3:uid="{00000000-0010-0000-0100-000007330000}" name="Column13050" dataDxfId="6659" totalsRowDxfId="6658" dataCellStyle="Comma"/>
    <tableColumn id="13064" xr3:uid="{00000000-0010-0000-0100-000008330000}" name="Column13051" dataDxfId="6657" totalsRowDxfId="6656" dataCellStyle="Comma"/>
    <tableColumn id="13065" xr3:uid="{00000000-0010-0000-0100-000009330000}" name="Column13052" dataDxfId="6655" totalsRowDxfId="6654" dataCellStyle="Comma"/>
    <tableColumn id="13066" xr3:uid="{00000000-0010-0000-0100-00000A330000}" name="Column13053" dataDxfId="6653" totalsRowDxfId="6652" dataCellStyle="Comma"/>
    <tableColumn id="13067" xr3:uid="{00000000-0010-0000-0100-00000B330000}" name="Column13054" dataDxfId="6651" totalsRowDxfId="6650" dataCellStyle="Comma"/>
    <tableColumn id="13068" xr3:uid="{00000000-0010-0000-0100-00000C330000}" name="Column13055" dataDxfId="6649" totalsRowDxfId="6648" dataCellStyle="Comma"/>
    <tableColumn id="13069" xr3:uid="{00000000-0010-0000-0100-00000D330000}" name="Column13056" dataDxfId="6647" totalsRowDxfId="6646" dataCellStyle="Comma"/>
    <tableColumn id="13070" xr3:uid="{00000000-0010-0000-0100-00000E330000}" name="Column13057" dataDxfId="6645" totalsRowDxfId="6644" dataCellStyle="Comma"/>
    <tableColumn id="13071" xr3:uid="{00000000-0010-0000-0100-00000F330000}" name="Column13058" dataDxfId="6643" totalsRowDxfId="6642" dataCellStyle="Comma"/>
    <tableColumn id="13072" xr3:uid="{00000000-0010-0000-0100-000010330000}" name="Column13059" dataDxfId="6641" totalsRowDxfId="6640" dataCellStyle="Comma"/>
    <tableColumn id="13073" xr3:uid="{00000000-0010-0000-0100-000011330000}" name="Column13060" dataDxfId="6639" totalsRowDxfId="6638" dataCellStyle="Comma"/>
    <tableColumn id="13074" xr3:uid="{00000000-0010-0000-0100-000012330000}" name="Column13061" dataDxfId="6637" totalsRowDxfId="6636" dataCellStyle="Comma"/>
    <tableColumn id="13075" xr3:uid="{00000000-0010-0000-0100-000013330000}" name="Column13062" dataDxfId="6635" totalsRowDxfId="6634" dataCellStyle="Comma"/>
    <tableColumn id="13076" xr3:uid="{00000000-0010-0000-0100-000014330000}" name="Column13063" dataDxfId="6633" totalsRowDxfId="6632" dataCellStyle="Comma"/>
    <tableColumn id="13077" xr3:uid="{00000000-0010-0000-0100-000015330000}" name="Column13064" dataDxfId="6631" totalsRowDxfId="6630" dataCellStyle="Comma"/>
    <tableColumn id="13078" xr3:uid="{00000000-0010-0000-0100-000016330000}" name="Column13065" dataDxfId="6629" totalsRowDxfId="6628" dataCellStyle="Comma"/>
    <tableColumn id="13079" xr3:uid="{00000000-0010-0000-0100-000017330000}" name="Column13066" dataDxfId="6627" totalsRowDxfId="6626" dataCellStyle="Comma"/>
    <tableColumn id="13080" xr3:uid="{00000000-0010-0000-0100-000018330000}" name="Column13067" dataDxfId="6625" totalsRowDxfId="6624" dataCellStyle="Comma"/>
    <tableColumn id="13081" xr3:uid="{00000000-0010-0000-0100-000019330000}" name="Column13068" dataDxfId="6623" totalsRowDxfId="6622" dataCellStyle="Comma"/>
    <tableColumn id="13082" xr3:uid="{00000000-0010-0000-0100-00001A330000}" name="Column13069" dataDxfId="6621" totalsRowDxfId="6620" dataCellStyle="Comma"/>
    <tableColumn id="13083" xr3:uid="{00000000-0010-0000-0100-00001B330000}" name="Column13070" dataDxfId="6619" totalsRowDxfId="6618" dataCellStyle="Comma"/>
    <tableColumn id="13084" xr3:uid="{00000000-0010-0000-0100-00001C330000}" name="Column13071" dataDxfId="6617" totalsRowDxfId="6616" dataCellStyle="Comma"/>
    <tableColumn id="13085" xr3:uid="{00000000-0010-0000-0100-00001D330000}" name="Column13072" dataDxfId="6615" totalsRowDxfId="6614" dataCellStyle="Comma"/>
    <tableColumn id="13086" xr3:uid="{00000000-0010-0000-0100-00001E330000}" name="Column13073" dataDxfId="6613" totalsRowDxfId="6612" dataCellStyle="Comma"/>
    <tableColumn id="13087" xr3:uid="{00000000-0010-0000-0100-00001F330000}" name="Column13074" dataDxfId="6611" totalsRowDxfId="6610" dataCellStyle="Comma"/>
    <tableColumn id="13088" xr3:uid="{00000000-0010-0000-0100-000020330000}" name="Column13075" dataDxfId="6609" totalsRowDxfId="6608" dataCellStyle="Comma"/>
    <tableColumn id="13089" xr3:uid="{00000000-0010-0000-0100-000021330000}" name="Column13076" dataDxfId="6607" totalsRowDxfId="6606" dataCellStyle="Comma"/>
    <tableColumn id="13090" xr3:uid="{00000000-0010-0000-0100-000022330000}" name="Column13077" dataDxfId="6605" totalsRowDxfId="6604" dataCellStyle="Comma"/>
    <tableColumn id="13091" xr3:uid="{00000000-0010-0000-0100-000023330000}" name="Column13078" dataDxfId="6603" totalsRowDxfId="6602" dataCellStyle="Comma"/>
    <tableColumn id="13092" xr3:uid="{00000000-0010-0000-0100-000024330000}" name="Column13079" dataDxfId="6601" totalsRowDxfId="6600" dataCellStyle="Comma"/>
    <tableColumn id="13093" xr3:uid="{00000000-0010-0000-0100-000025330000}" name="Column13080" dataDxfId="6599" totalsRowDxfId="6598" dataCellStyle="Comma"/>
    <tableColumn id="13094" xr3:uid="{00000000-0010-0000-0100-000026330000}" name="Column13081" dataDxfId="6597" totalsRowDxfId="6596" dataCellStyle="Comma"/>
    <tableColumn id="13095" xr3:uid="{00000000-0010-0000-0100-000027330000}" name="Column13082" dataDxfId="6595" totalsRowDxfId="6594" dataCellStyle="Comma"/>
    <tableColumn id="13096" xr3:uid="{00000000-0010-0000-0100-000028330000}" name="Column13083" dataDxfId="6593" totalsRowDxfId="6592" dataCellStyle="Comma"/>
    <tableColumn id="13097" xr3:uid="{00000000-0010-0000-0100-000029330000}" name="Column13084" dataDxfId="6591" totalsRowDxfId="6590" dataCellStyle="Comma"/>
    <tableColumn id="13098" xr3:uid="{00000000-0010-0000-0100-00002A330000}" name="Column13085" dataDxfId="6589" totalsRowDxfId="6588" dataCellStyle="Comma"/>
    <tableColumn id="13099" xr3:uid="{00000000-0010-0000-0100-00002B330000}" name="Column13086" dataDxfId="6587" totalsRowDxfId="6586" dataCellStyle="Comma"/>
    <tableColumn id="13100" xr3:uid="{00000000-0010-0000-0100-00002C330000}" name="Column13087" dataDxfId="6585" totalsRowDxfId="6584" dataCellStyle="Comma"/>
    <tableColumn id="13101" xr3:uid="{00000000-0010-0000-0100-00002D330000}" name="Column13088" dataDxfId="6583" totalsRowDxfId="6582" dataCellStyle="Comma"/>
    <tableColumn id="13102" xr3:uid="{00000000-0010-0000-0100-00002E330000}" name="Column13089" dataDxfId="6581" totalsRowDxfId="6580" dataCellStyle="Comma"/>
    <tableColumn id="13103" xr3:uid="{00000000-0010-0000-0100-00002F330000}" name="Column13090" dataDxfId="6579" totalsRowDxfId="6578" dataCellStyle="Comma"/>
    <tableColumn id="13104" xr3:uid="{00000000-0010-0000-0100-000030330000}" name="Column13091" dataDxfId="6577" totalsRowDxfId="6576" dataCellStyle="Comma"/>
    <tableColumn id="13105" xr3:uid="{00000000-0010-0000-0100-000031330000}" name="Column13092" dataDxfId="6575" totalsRowDxfId="6574" dataCellStyle="Comma"/>
    <tableColumn id="13106" xr3:uid="{00000000-0010-0000-0100-000032330000}" name="Column13093" dataDxfId="6573" totalsRowDxfId="6572" dataCellStyle="Comma"/>
    <tableColumn id="13107" xr3:uid="{00000000-0010-0000-0100-000033330000}" name="Column13094" dataDxfId="6571" totalsRowDxfId="6570" dataCellStyle="Comma"/>
    <tableColumn id="13108" xr3:uid="{00000000-0010-0000-0100-000034330000}" name="Column13095" dataDxfId="6569" totalsRowDxfId="6568" dataCellStyle="Comma"/>
    <tableColumn id="13109" xr3:uid="{00000000-0010-0000-0100-000035330000}" name="Column13096" dataDxfId="6567" totalsRowDxfId="6566" dataCellStyle="Comma"/>
    <tableColumn id="13110" xr3:uid="{00000000-0010-0000-0100-000036330000}" name="Column13097" dataDxfId="6565" totalsRowDxfId="6564" dataCellStyle="Comma"/>
    <tableColumn id="13111" xr3:uid="{00000000-0010-0000-0100-000037330000}" name="Column13098" dataDxfId="6563" totalsRowDxfId="6562" dataCellStyle="Comma"/>
    <tableColumn id="13112" xr3:uid="{00000000-0010-0000-0100-000038330000}" name="Column13099" dataDxfId="6561" totalsRowDxfId="6560" dataCellStyle="Comma"/>
    <tableColumn id="13113" xr3:uid="{00000000-0010-0000-0100-000039330000}" name="Column13100" dataDxfId="6559" totalsRowDxfId="6558" dataCellStyle="Comma"/>
    <tableColumn id="13114" xr3:uid="{00000000-0010-0000-0100-00003A330000}" name="Column13101" dataDxfId="6557" totalsRowDxfId="6556" dataCellStyle="Comma"/>
    <tableColumn id="13115" xr3:uid="{00000000-0010-0000-0100-00003B330000}" name="Column13102" dataDxfId="6555" totalsRowDxfId="6554" dataCellStyle="Comma"/>
    <tableColumn id="13116" xr3:uid="{00000000-0010-0000-0100-00003C330000}" name="Column13103" dataDxfId="6553" totalsRowDxfId="6552" dataCellStyle="Comma"/>
    <tableColumn id="13117" xr3:uid="{00000000-0010-0000-0100-00003D330000}" name="Column13104" dataDxfId="6551" totalsRowDxfId="6550" dataCellStyle="Comma"/>
    <tableColumn id="13118" xr3:uid="{00000000-0010-0000-0100-00003E330000}" name="Column13105" dataDxfId="6549" totalsRowDxfId="6548" dataCellStyle="Comma"/>
    <tableColumn id="13119" xr3:uid="{00000000-0010-0000-0100-00003F330000}" name="Column13106" dataDxfId="6547" totalsRowDxfId="6546" dataCellStyle="Comma"/>
    <tableColumn id="13120" xr3:uid="{00000000-0010-0000-0100-000040330000}" name="Column13107" dataDxfId="6545" totalsRowDxfId="6544" dataCellStyle="Comma"/>
    <tableColumn id="13121" xr3:uid="{00000000-0010-0000-0100-000041330000}" name="Column13108" dataDxfId="6543" totalsRowDxfId="6542" dataCellStyle="Comma"/>
    <tableColumn id="13122" xr3:uid="{00000000-0010-0000-0100-000042330000}" name="Column13109" dataDxfId="6541" totalsRowDxfId="6540" dataCellStyle="Comma"/>
    <tableColumn id="13123" xr3:uid="{00000000-0010-0000-0100-000043330000}" name="Column13110" dataDxfId="6539" totalsRowDxfId="6538" dataCellStyle="Comma"/>
    <tableColumn id="13124" xr3:uid="{00000000-0010-0000-0100-000044330000}" name="Column13111" dataDxfId="6537" totalsRowDxfId="6536" dataCellStyle="Comma"/>
    <tableColumn id="13125" xr3:uid="{00000000-0010-0000-0100-000045330000}" name="Column13112" dataDxfId="6535" totalsRowDxfId="6534" dataCellStyle="Comma"/>
    <tableColumn id="13126" xr3:uid="{00000000-0010-0000-0100-000046330000}" name="Column13113" dataDxfId="6533" totalsRowDxfId="6532" dataCellStyle="Comma"/>
    <tableColumn id="13127" xr3:uid="{00000000-0010-0000-0100-000047330000}" name="Column13114" dataDxfId="6531" totalsRowDxfId="6530" dataCellStyle="Comma"/>
    <tableColumn id="13128" xr3:uid="{00000000-0010-0000-0100-000048330000}" name="Column13115" dataDxfId="6529" totalsRowDxfId="6528" dataCellStyle="Comma"/>
    <tableColumn id="13129" xr3:uid="{00000000-0010-0000-0100-000049330000}" name="Column13116" dataDxfId="6527" totalsRowDxfId="6526" dataCellStyle="Comma"/>
    <tableColumn id="13130" xr3:uid="{00000000-0010-0000-0100-00004A330000}" name="Column13117" dataDxfId="6525" totalsRowDxfId="6524" dataCellStyle="Comma"/>
    <tableColumn id="13131" xr3:uid="{00000000-0010-0000-0100-00004B330000}" name="Column13118" dataDxfId="6523" totalsRowDxfId="6522" dataCellStyle="Comma"/>
    <tableColumn id="13132" xr3:uid="{00000000-0010-0000-0100-00004C330000}" name="Column13119" dataDxfId="6521" totalsRowDxfId="6520" dataCellStyle="Comma"/>
    <tableColumn id="13133" xr3:uid="{00000000-0010-0000-0100-00004D330000}" name="Column13120" dataDxfId="6519" totalsRowDxfId="6518" dataCellStyle="Comma"/>
    <tableColumn id="13134" xr3:uid="{00000000-0010-0000-0100-00004E330000}" name="Column13121" dataDxfId="6517" totalsRowDxfId="6516" dataCellStyle="Comma"/>
    <tableColumn id="13135" xr3:uid="{00000000-0010-0000-0100-00004F330000}" name="Column13122" dataDxfId="6515" totalsRowDxfId="6514" dataCellStyle="Comma"/>
    <tableColumn id="13136" xr3:uid="{00000000-0010-0000-0100-000050330000}" name="Column13123" dataDxfId="6513" totalsRowDxfId="6512" dataCellStyle="Comma"/>
    <tableColumn id="13137" xr3:uid="{00000000-0010-0000-0100-000051330000}" name="Column13124" dataDxfId="6511" totalsRowDxfId="6510" dataCellStyle="Comma"/>
    <tableColumn id="13138" xr3:uid="{00000000-0010-0000-0100-000052330000}" name="Column13125" dataDxfId="6509" totalsRowDxfId="6508" dataCellStyle="Comma"/>
    <tableColumn id="13139" xr3:uid="{00000000-0010-0000-0100-000053330000}" name="Column13126" dataDxfId="6507" totalsRowDxfId="6506" dataCellStyle="Comma"/>
    <tableColumn id="13140" xr3:uid="{00000000-0010-0000-0100-000054330000}" name="Column13127" dataDxfId="6505" totalsRowDxfId="6504" dataCellStyle="Comma"/>
    <tableColumn id="13141" xr3:uid="{00000000-0010-0000-0100-000055330000}" name="Column13128" dataDxfId="6503" totalsRowDxfId="6502" dataCellStyle="Comma"/>
    <tableColumn id="13142" xr3:uid="{00000000-0010-0000-0100-000056330000}" name="Column13129" dataDxfId="6501" totalsRowDxfId="6500" dataCellStyle="Comma"/>
    <tableColumn id="13143" xr3:uid="{00000000-0010-0000-0100-000057330000}" name="Column13130" dataDxfId="6499" totalsRowDxfId="6498" dataCellStyle="Comma"/>
    <tableColumn id="13144" xr3:uid="{00000000-0010-0000-0100-000058330000}" name="Column13131" dataDxfId="6497" totalsRowDxfId="6496" dataCellStyle="Comma"/>
    <tableColumn id="13145" xr3:uid="{00000000-0010-0000-0100-000059330000}" name="Column13132" dataDxfId="6495" totalsRowDxfId="6494" dataCellStyle="Comma"/>
    <tableColumn id="13146" xr3:uid="{00000000-0010-0000-0100-00005A330000}" name="Column13133" dataDxfId="6493" totalsRowDxfId="6492" dataCellStyle="Comma"/>
    <tableColumn id="13147" xr3:uid="{00000000-0010-0000-0100-00005B330000}" name="Column13134" dataDxfId="6491" totalsRowDxfId="6490" dataCellStyle="Comma"/>
    <tableColumn id="13148" xr3:uid="{00000000-0010-0000-0100-00005C330000}" name="Column13135" dataDxfId="6489" totalsRowDxfId="6488" dataCellStyle="Comma"/>
    <tableColumn id="13149" xr3:uid="{00000000-0010-0000-0100-00005D330000}" name="Column13136" dataDxfId="6487" totalsRowDxfId="6486" dataCellStyle="Comma"/>
    <tableColumn id="13150" xr3:uid="{00000000-0010-0000-0100-00005E330000}" name="Column13137" dataDxfId="6485" totalsRowDxfId="6484" dataCellStyle="Comma"/>
    <tableColumn id="13151" xr3:uid="{00000000-0010-0000-0100-00005F330000}" name="Column13138" dataDxfId="6483" totalsRowDxfId="6482" dataCellStyle="Comma"/>
    <tableColumn id="13152" xr3:uid="{00000000-0010-0000-0100-000060330000}" name="Column13139" dataDxfId="6481" totalsRowDxfId="6480" dataCellStyle="Comma"/>
    <tableColumn id="13153" xr3:uid="{00000000-0010-0000-0100-000061330000}" name="Column13140" dataDxfId="6479" totalsRowDxfId="6478" dataCellStyle="Comma"/>
    <tableColumn id="13154" xr3:uid="{00000000-0010-0000-0100-000062330000}" name="Column13141" dataDxfId="6477" totalsRowDxfId="6476" dataCellStyle="Comma"/>
    <tableColumn id="13155" xr3:uid="{00000000-0010-0000-0100-000063330000}" name="Column13142" dataDxfId="6475" totalsRowDxfId="6474" dataCellStyle="Comma"/>
    <tableColumn id="13156" xr3:uid="{00000000-0010-0000-0100-000064330000}" name="Column13143" dataDxfId="6473" totalsRowDxfId="6472" dataCellStyle="Comma"/>
    <tableColumn id="13157" xr3:uid="{00000000-0010-0000-0100-000065330000}" name="Column13144" dataDxfId="6471" totalsRowDxfId="6470" dataCellStyle="Comma"/>
    <tableColumn id="13158" xr3:uid="{00000000-0010-0000-0100-000066330000}" name="Column13145" dataDxfId="6469" totalsRowDxfId="6468" dataCellStyle="Comma"/>
    <tableColumn id="13159" xr3:uid="{00000000-0010-0000-0100-000067330000}" name="Column13146" dataDxfId="6467" totalsRowDxfId="6466" dataCellStyle="Comma"/>
    <tableColumn id="13160" xr3:uid="{00000000-0010-0000-0100-000068330000}" name="Column13147" dataDxfId="6465" totalsRowDxfId="6464" dataCellStyle="Comma"/>
    <tableColumn id="13161" xr3:uid="{00000000-0010-0000-0100-000069330000}" name="Column13148" dataDxfId="6463" totalsRowDxfId="6462" dataCellStyle="Comma"/>
    <tableColumn id="13162" xr3:uid="{00000000-0010-0000-0100-00006A330000}" name="Column13149" dataDxfId="6461" totalsRowDxfId="6460" dataCellStyle="Comma"/>
    <tableColumn id="13163" xr3:uid="{00000000-0010-0000-0100-00006B330000}" name="Column13150" dataDxfId="6459" totalsRowDxfId="6458" dataCellStyle="Comma"/>
    <tableColumn id="13164" xr3:uid="{00000000-0010-0000-0100-00006C330000}" name="Column13151" dataDxfId="6457" totalsRowDxfId="6456" dataCellStyle="Comma"/>
    <tableColumn id="13165" xr3:uid="{00000000-0010-0000-0100-00006D330000}" name="Column13152" dataDxfId="6455" totalsRowDxfId="6454" dataCellStyle="Comma"/>
    <tableColumn id="13166" xr3:uid="{00000000-0010-0000-0100-00006E330000}" name="Column13153" dataDxfId="6453" totalsRowDxfId="6452" dataCellStyle="Comma"/>
    <tableColumn id="13167" xr3:uid="{00000000-0010-0000-0100-00006F330000}" name="Column13154" dataDxfId="6451" totalsRowDxfId="6450" dataCellStyle="Comma"/>
    <tableColumn id="13168" xr3:uid="{00000000-0010-0000-0100-000070330000}" name="Column13155" dataDxfId="6449" totalsRowDxfId="6448" dataCellStyle="Comma"/>
    <tableColumn id="13169" xr3:uid="{00000000-0010-0000-0100-000071330000}" name="Column13156" dataDxfId="6447" totalsRowDxfId="6446" dataCellStyle="Comma"/>
    <tableColumn id="13170" xr3:uid="{00000000-0010-0000-0100-000072330000}" name="Column13157" dataDxfId="6445" totalsRowDxfId="6444" dataCellStyle="Comma"/>
    <tableColumn id="13171" xr3:uid="{00000000-0010-0000-0100-000073330000}" name="Column13158" dataDxfId="6443" totalsRowDxfId="6442" dataCellStyle="Comma"/>
    <tableColumn id="13172" xr3:uid="{00000000-0010-0000-0100-000074330000}" name="Column13159" dataDxfId="6441" totalsRowDxfId="6440" dataCellStyle="Comma"/>
    <tableColumn id="13173" xr3:uid="{00000000-0010-0000-0100-000075330000}" name="Column13160" dataDxfId="6439" totalsRowDxfId="6438" dataCellStyle="Comma"/>
    <tableColumn id="13174" xr3:uid="{00000000-0010-0000-0100-000076330000}" name="Column13161" dataDxfId="6437" totalsRowDxfId="6436" dataCellStyle="Comma"/>
    <tableColumn id="13175" xr3:uid="{00000000-0010-0000-0100-000077330000}" name="Column13162" dataDxfId="6435" totalsRowDxfId="6434" dataCellStyle="Comma"/>
    <tableColumn id="13176" xr3:uid="{00000000-0010-0000-0100-000078330000}" name="Column13163" dataDxfId="6433" totalsRowDxfId="6432" dataCellStyle="Comma"/>
    <tableColumn id="13177" xr3:uid="{00000000-0010-0000-0100-000079330000}" name="Column13164" dataDxfId="6431" totalsRowDxfId="6430" dataCellStyle="Comma"/>
    <tableColumn id="13178" xr3:uid="{00000000-0010-0000-0100-00007A330000}" name="Column13165" dataDxfId="6429" totalsRowDxfId="6428" dataCellStyle="Comma"/>
    <tableColumn id="13179" xr3:uid="{00000000-0010-0000-0100-00007B330000}" name="Column13166" dataDxfId="6427" totalsRowDxfId="6426" dataCellStyle="Comma"/>
    <tableColumn id="13180" xr3:uid="{00000000-0010-0000-0100-00007C330000}" name="Column13167" dataDxfId="6425" totalsRowDxfId="6424" dataCellStyle="Comma"/>
    <tableColumn id="13181" xr3:uid="{00000000-0010-0000-0100-00007D330000}" name="Column13168" dataDxfId="6423" totalsRowDxfId="6422" dataCellStyle="Comma"/>
    <tableColumn id="13182" xr3:uid="{00000000-0010-0000-0100-00007E330000}" name="Column13169" dataDxfId="6421" totalsRowDxfId="6420" dataCellStyle="Comma"/>
    <tableColumn id="13183" xr3:uid="{00000000-0010-0000-0100-00007F330000}" name="Column13170" dataDxfId="6419" totalsRowDxfId="6418" dataCellStyle="Comma"/>
    <tableColumn id="13184" xr3:uid="{00000000-0010-0000-0100-000080330000}" name="Column13171" dataDxfId="6417" totalsRowDxfId="6416" dataCellStyle="Comma"/>
    <tableColumn id="13185" xr3:uid="{00000000-0010-0000-0100-000081330000}" name="Column13172" dataDxfId="6415" totalsRowDxfId="6414" dataCellStyle="Comma"/>
    <tableColumn id="13186" xr3:uid="{00000000-0010-0000-0100-000082330000}" name="Column13173" dataDxfId="6413" totalsRowDxfId="6412" dataCellStyle="Comma"/>
    <tableColumn id="13187" xr3:uid="{00000000-0010-0000-0100-000083330000}" name="Column13174" dataDxfId="6411" totalsRowDxfId="6410" dataCellStyle="Comma"/>
    <tableColumn id="13188" xr3:uid="{00000000-0010-0000-0100-000084330000}" name="Column13175" dataDxfId="6409" totalsRowDxfId="6408" dataCellStyle="Comma"/>
    <tableColumn id="13189" xr3:uid="{00000000-0010-0000-0100-000085330000}" name="Column13176" dataDxfId="6407" totalsRowDxfId="6406" dataCellStyle="Comma"/>
    <tableColumn id="13190" xr3:uid="{00000000-0010-0000-0100-000086330000}" name="Column13177" dataDxfId="6405" totalsRowDxfId="6404" dataCellStyle="Comma"/>
    <tableColumn id="13191" xr3:uid="{00000000-0010-0000-0100-000087330000}" name="Column13178" dataDxfId="6403" totalsRowDxfId="6402" dataCellStyle="Comma"/>
    <tableColumn id="13192" xr3:uid="{00000000-0010-0000-0100-000088330000}" name="Column13179" dataDxfId="6401" totalsRowDxfId="6400" dataCellStyle="Comma"/>
    <tableColumn id="13193" xr3:uid="{00000000-0010-0000-0100-000089330000}" name="Column13180" dataDxfId="6399" totalsRowDxfId="6398" dataCellStyle="Comma"/>
    <tableColumn id="13194" xr3:uid="{00000000-0010-0000-0100-00008A330000}" name="Column13181" dataDxfId="6397" totalsRowDxfId="6396" dataCellStyle="Comma"/>
    <tableColumn id="13195" xr3:uid="{00000000-0010-0000-0100-00008B330000}" name="Column13182" dataDxfId="6395" totalsRowDxfId="6394" dataCellStyle="Comma"/>
    <tableColumn id="13196" xr3:uid="{00000000-0010-0000-0100-00008C330000}" name="Column13183" dataDxfId="6393" totalsRowDxfId="6392" dataCellStyle="Comma"/>
    <tableColumn id="13197" xr3:uid="{00000000-0010-0000-0100-00008D330000}" name="Column13184" dataDxfId="6391" totalsRowDxfId="6390" dataCellStyle="Comma"/>
    <tableColumn id="13198" xr3:uid="{00000000-0010-0000-0100-00008E330000}" name="Column13185" dataDxfId="6389" totalsRowDxfId="6388" dataCellStyle="Comma"/>
    <tableColumn id="13199" xr3:uid="{00000000-0010-0000-0100-00008F330000}" name="Column13186" dataDxfId="6387" totalsRowDxfId="6386" dataCellStyle="Comma"/>
    <tableColumn id="13200" xr3:uid="{00000000-0010-0000-0100-000090330000}" name="Column13187" dataDxfId="6385" totalsRowDxfId="6384" dataCellStyle="Comma"/>
    <tableColumn id="13201" xr3:uid="{00000000-0010-0000-0100-000091330000}" name="Column13188" dataDxfId="6383" totalsRowDxfId="6382" dataCellStyle="Comma"/>
    <tableColumn id="13202" xr3:uid="{00000000-0010-0000-0100-000092330000}" name="Column13189" dataDxfId="6381" totalsRowDxfId="6380" dataCellStyle="Comma"/>
    <tableColumn id="13203" xr3:uid="{00000000-0010-0000-0100-000093330000}" name="Column13190" dataDxfId="6379" totalsRowDxfId="6378" dataCellStyle="Comma"/>
    <tableColumn id="13204" xr3:uid="{00000000-0010-0000-0100-000094330000}" name="Column13191" dataDxfId="6377" totalsRowDxfId="6376" dataCellStyle="Comma"/>
    <tableColumn id="13205" xr3:uid="{00000000-0010-0000-0100-000095330000}" name="Column13192" dataDxfId="6375" totalsRowDxfId="6374" dataCellStyle="Comma"/>
    <tableColumn id="13206" xr3:uid="{00000000-0010-0000-0100-000096330000}" name="Column13193" dataDxfId="6373" totalsRowDxfId="6372" dataCellStyle="Comma"/>
    <tableColumn id="13207" xr3:uid="{00000000-0010-0000-0100-000097330000}" name="Column13194" dataDxfId="6371" totalsRowDxfId="6370" dataCellStyle="Comma"/>
    <tableColumn id="13208" xr3:uid="{00000000-0010-0000-0100-000098330000}" name="Column13195" dataDxfId="6369" totalsRowDxfId="6368" dataCellStyle="Comma"/>
    <tableColumn id="13209" xr3:uid="{00000000-0010-0000-0100-000099330000}" name="Column13196" dataDxfId="6367" totalsRowDxfId="6366" dataCellStyle="Comma"/>
    <tableColumn id="13210" xr3:uid="{00000000-0010-0000-0100-00009A330000}" name="Column13197" dataDxfId="6365" totalsRowDxfId="6364" dataCellStyle="Comma"/>
    <tableColumn id="13211" xr3:uid="{00000000-0010-0000-0100-00009B330000}" name="Column13198" dataDxfId="6363" totalsRowDxfId="6362" dataCellStyle="Comma"/>
    <tableColumn id="13212" xr3:uid="{00000000-0010-0000-0100-00009C330000}" name="Column13199" dataDxfId="6361" totalsRowDxfId="6360" dataCellStyle="Comma"/>
    <tableColumn id="13213" xr3:uid="{00000000-0010-0000-0100-00009D330000}" name="Column13200" dataDxfId="6359" totalsRowDxfId="6358" dataCellStyle="Comma"/>
    <tableColumn id="13214" xr3:uid="{00000000-0010-0000-0100-00009E330000}" name="Column13201" dataDxfId="6357" totalsRowDxfId="6356" dataCellStyle="Comma"/>
    <tableColumn id="13215" xr3:uid="{00000000-0010-0000-0100-00009F330000}" name="Column13202" dataDxfId="6355" totalsRowDxfId="6354" dataCellStyle="Comma"/>
    <tableColumn id="13216" xr3:uid="{00000000-0010-0000-0100-0000A0330000}" name="Column13203" dataDxfId="6353" totalsRowDxfId="6352" dataCellStyle="Comma"/>
    <tableColumn id="13217" xr3:uid="{00000000-0010-0000-0100-0000A1330000}" name="Column13204" dataDxfId="6351" totalsRowDxfId="6350" dataCellStyle="Comma"/>
    <tableColumn id="13218" xr3:uid="{00000000-0010-0000-0100-0000A2330000}" name="Column13205" dataDxfId="6349" totalsRowDxfId="6348" dataCellStyle="Comma"/>
    <tableColumn id="13219" xr3:uid="{00000000-0010-0000-0100-0000A3330000}" name="Column13206" dataDxfId="6347" totalsRowDxfId="6346" dataCellStyle="Comma"/>
    <tableColumn id="13220" xr3:uid="{00000000-0010-0000-0100-0000A4330000}" name="Column13207" dataDxfId="6345" totalsRowDxfId="6344" dataCellStyle="Comma"/>
    <tableColumn id="13221" xr3:uid="{00000000-0010-0000-0100-0000A5330000}" name="Column13208" dataDxfId="6343" totalsRowDxfId="6342" dataCellStyle="Comma"/>
    <tableColumn id="13222" xr3:uid="{00000000-0010-0000-0100-0000A6330000}" name="Column13209" dataDxfId="6341" totalsRowDxfId="6340" dataCellStyle="Comma"/>
    <tableColumn id="13223" xr3:uid="{00000000-0010-0000-0100-0000A7330000}" name="Column13210" dataDxfId="6339" totalsRowDxfId="6338" dataCellStyle="Comma"/>
    <tableColumn id="13224" xr3:uid="{00000000-0010-0000-0100-0000A8330000}" name="Column13211" dataDxfId="6337" totalsRowDxfId="6336" dataCellStyle="Comma"/>
    <tableColumn id="13225" xr3:uid="{00000000-0010-0000-0100-0000A9330000}" name="Column13212" dataDxfId="6335" totalsRowDxfId="6334" dataCellStyle="Comma"/>
    <tableColumn id="13226" xr3:uid="{00000000-0010-0000-0100-0000AA330000}" name="Column13213" dataDxfId="6333" totalsRowDxfId="6332" dataCellStyle="Comma"/>
    <tableColumn id="13227" xr3:uid="{00000000-0010-0000-0100-0000AB330000}" name="Column13214" dataDxfId="6331" totalsRowDxfId="6330" dataCellStyle="Comma"/>
    <tableColumn id="13228" xr3:uid="{00000000-0010-0000-0100-0000AC330000}" name="Column13215" dataDxfId="6329" totalsRowDxfId="6328" dataCellStyle="Comma"/>
    <tableColumn id="13229" xr3:uid="{00000000-0010-0000-0100-0000AD330000}" name="Column13216" dataDxfId="6327" totalsRowDxfId="6326" dataCellStyle="Comma"/>
    <tableColumn id="13230" xr3:uid="{00000000-0010-0000-0100-0000AE330000}" name="Column13217" dataDxfId="6325" totalsRowDxfId="6324" dataCellStyle="Comma"/>
    <tableColumn id="13231" xr3:uid="{00000000-0010-0000-0100-0000AF330000}" name="Column13218" dataDxfId="6323" totalsRowDxfId="6322" dataCellStyle="Comma"/>
    <tableColumn id="13232" xr3:uid="{00000000-0010-0000-0100-0000B0330000}" name="Column13219" dataDxfId="6321" totalsRowDxfId="6320" dataCellStyle="Comma"/>
    <tableColumn id="13233" xr3:uid="{00000000-0010-0000-0100-0000B1330000}" name="Column13220" dataDxfId="6319" totalsRowDxfId="6318" dataCellStyle="Comma"/>
    <tableColumn id="13234" xr3:uid="{00000000-0010-0000-0100-0000B2330000}" name="Column13221" dataDxfId="6317" totalsRowDxfId="6316" dataCellStyle="Comma"/>
    <tableColumn id="13235" xr3:uid="{00000000-0010-0000-0100-0000B3330000}" name="Column13222" dataDxfId="6315" totalsRowDxfId="6314" dataCellStyle="Comma"/>
    <tableColumn id="13236" xr3:uid="{00000000-0010-0000-0100-0000B4330000}" name="Column13223" dataDxfId="6313" totalsRowDxfId="6312" dataCellStyle="Comma"/>
    <tableColumn id="13237" xr3:uid="{00000000-0010-0000-0100-0000B5330000}" name="Column13224" dataDxfId="6311" totalsRowDxfId="6310" dataCellStyle="Comma"/>
    <tableColumn id="13238" xr3:uid="{00000000-0010-0000-0100-0000B6330000}" name="Column13225" dataDxfId="6309" totalsRowDxfId="6308" dataCellStyle="Comma"/>
    <tableColumn id="13239" xr3:uid="{00000000-0010-0000-0100-0000B7330000}" name="Column13226" dataDxfId="6307" totalsRowDxfId="6306" dataCellStyle="Comma"/>
    <tableColumn id="13240" xr3:uid="{00000000-0010-0000-0100-0000B8330000}" name="Column13227" dataDxfId="6305" totalsRowDxfId="6304" dataCellStyle="Comma"/>
    <tableColumn id="13241" xr3:uid="{00000000-0010-0000-0100-0000B9330000}" name="Column13228" dataDxfId="6303" totalsRowDxfId="6302" dataCellStyle="Comma"/>
    <tableColumn id="13242" xr3:uid="{00000000-0010-0000-0100-0000BA330000}" name="Column13229" dataDxfId="6301" totalsRowDxfId="6300" dataCellStyle="Comma"/>
    <tableColumn id="13243" xr3:uid="{00000000-0010-0000-0100-0000BB330000}" name="Column13230" dataDxfId="6299" totalsRowDxfId="6298" dataCellStyle="Comma"/>
    <tableColumn id="13244" xr3:uid="{00000000-0010-0000-0100-0000BC330000}" name="Column13231" dataDxfId="6297" totalsRowDxfId="6296" dataCellStyle="Comma"/>
    <tableColumn id="13245" xr3:uid="{00000000-0010-0000-0100-0000BD330000}" name="Column13232" dataDxfId="6295" totalsRowDxfId="6294" dataCellStyle="Comma"/>
    <tableColumn id="13246" xr3:uid="{00000000-0010-0000-0100-0000BE330000}" name="Column13233" dataDxfId="6293" totalsRowDxfId="6292" dataCellStyle="Comma"/>
    <tableColumn id="13247" xr3:uid="{00000000-0010-0000-0100-0000BF330000}" name="Column13234" dataDxfId="6291" totalsRowDxfId="6290" dataCellStyle="Comma"/>
    <tableColumn id="13248" xr3:uid="{00000000-0010-0000-0100-0000C0330000}" name="Column13235" dataDxfId="6289" totalsRowDxfId="6288" dataCellStyle="Comma"/>
    <tableColumn id="13249" xr3:uid="{00000000-0010-0000-0100-0000C1330000}" name="Column13236" dataDxfId="6287" totalsRowDxfId="6286" dataCellStyle="Comma"/>
    <tableColumn id="13250" xr3:uid="{00000000-0010-0000-0100-0000C2330000}" name="Column13237" dataDxfId="6285" totalsRowDxfId="6284" dataCellStyle="Comma"/>
    <tableColumn id="13251" xr3:uid="{00000000-0010-0000-0100-0000C3330000}" name="Column13238" dataDxfId="6283" totalsRowDxfId="6282" dataCellStyle="Comma"/>
    <tableColumn id="13252" xr3:uid="{00000000-0010-0000-0100-0000C4330000}" name="Column13239" dataDxfId="6281" totalsRowDxfId="6280" dataCellStyle="Comma"/>
    <tableColumn id="13253" xr3:uid="{00000000-0010-0000-0100-0000C5330000}" name="Column13240" dataDxfId="6279" totalsRowDxfId="6278" dataCellStyle="Comma"/>
    <tableColumn id="13254" xr3:uid="{00000000-0010-0000-0100-0000C6330000}" name="Column13241" dataDxfId="6277" totalsRowDxfId="6276" dataCellStyle="Comma"/>
    <tableColumn id="13255" xr3:uid="{00000000-0010-0000-0100-0000C7330000}" name="Column13242" dataDxfId="6275" totalsRowDxfId="6274" dataCellStyle="Comma"/>
    <tableColumn id="13256" xr3:uid="{00000000-0010-0000-0100-0000C8330000}" name="Column13243" dataDxfId="6273" totalsRowDxfId="6272" dataCellStyle="Comma"/>
    <tableColumn id="13257" xr3:uid="{00000000-0010-0000-0100-0000C9330000}" name="Column13244" dataDxfId="6271" totalsRowDxfId="6270" dataCellStyle="Comma"/>
    <tableColumn id="13258" xr3:uid="{00000000-0010-0000-0100-0000CA330000}" name="Column13245" dataDxfId="6269" totalsRowDxfId="6268" dataCellStyle="Comma"/>
    <tableColumn id="13259" xr3:uid="{00000000-0010-0000-0100-0000CB330000}" name="Column13246" dataDxfId="6267" totalsRowDxfId="6266" dataCellStyle="Comma"/>
    <tableColumn id="13260" xr3:uid="{00000000-0010-0000-0100-0000CC330000}" name="Column13247" dataDxfId="6265" totalsRowDxfId="6264" dataCellStyle="Comma"/>
    <tableColumn id="13261" xr3:uid="{00000000-0010-0000-0100-0000CD330000}" name="Column13248" dataDxfId="6263" totalsRowDxfId="6262" dataCellStyle="Comma"/>
    <tableColumn id="13262" xr3:uid="{00000000-0010-0000-0100-0000CE330000}" name="Column13249" dataDxfId="6261" totalsRowDxfId="6260" dataCellStyle="Comma"/>
    <tableColumn id="13263" xr3:uid="{00000000-0010-0000-0100-0000CF330000}" name="Column13250" dataDxfId="6259" totalsRowDxfId="6258" dataCellStyle="Comma"/>
    <tableColumn id="13264" xr3:uid="{00000000-0010-0000-0100-0000D0330000}" name="Column13251" dataDxfId="6257" totalsRowDxfId="6256" dataCellStyle="Comma"/>
    <tableColumn id="13265" xr3:uid="{00000000-0010-0000-0100-0000D1330000}" name="Column13252" dataDxfId="6255" totalsRowDxfId="6254" dataCellStyle="Comma"/>
    <tableColumn id="13266" xr3:uid="{00000000-0010-0000-0100-0000D2330000}" name="Column13253" dataDxfId="6253" totalsRowDxfId="6252" dataCellStyle="Comma"/>
    <tableColumn id="13267" xr3:uid="{00000000-0010-0000-0100-0000D3330000}" name="Column13254" dataDxfId="6251" totalsRowDxfId="6250" dataCellStyle="Comma"/>
    <tableColumn id="13268" xr3:uid="{00000000-0010-0000-0100-0000D4330000}" name="Column13255" dataDxfId="6249" totalsRowDxfId="6248" dataCellStyle="Comma"/>
    <tableColumn id="13269" xr3:uid="{00000000-0010-0000-0100-0000D5330000}" name="Column13256" dataDxfId="6247" totalsRowDxfId="6246" dataCellStyle="Comma"/>
    <tableColumn id="13270" xr3:uid="{00000000-0010-0000-0100-0000D6330000}" name="Column13257" dataDxfId="6245" totalsRowDxfId="6244" dataCellStyle="Comma"/>
    <tableColumn id="13271" xr3:uid="{00000000-0010-0000-0100-0000D7330000}" name="Column13258" dataDxfId="6243" totalsRowDxfId="6242" dataCellStyle="Comma"/>
    <tableColumn id="13272" xr3:uid="{00000000-0010-0000-0100-0000D8330000}" name="Column13259" dataDxfId="6241" totalsRowDxfId="6240" dataCellStyle="Comma"/>
    <tableColumn id="13273" xr3:uid="{00000000-0010-0000-0100-0000D9330000}" name="Column13260" dataDxfId="6239" totalsRowDxfId="6238" dataCellStyle="Comma"/>
    <tableColumn id="13274" xr3:uid="{00000000-0010-0000-0100-0000DA330000}" name="Column13261" dataDxfId="6237" totalsRowDxfId="6236" dataCellStyle="Comma"/>
    <tableColumn id="13275" xr3:uid="{00000000-0010-0000-0100-0000DB330000}" name="Column13262" dataDxfId="6235" totalsRowDxfId="6234" dataCellStyle="Comma"/>
    <tableColumn id="13276" xr3:uid="{00000000-0010-0000-0100-0000DC330000}" name="Column13263" dataDxfId="6233" totalsRowDxfId="6232" dataCellStyle="Comma"/>
    <tableColumn id="13277" xr3:uid="{00000000-0010-0000-0100-0000DD330000}" name="Column13264" dataDxfId="6231" totalsRowDxfId="6230" dataCellStyle="Comma"/>
    <tableColumn id="13278" xr3:uid="{00000000-0010-0000-0100-0000DE330000}" name="Column13265" dataDxfId="6229" totalsRowDxfId="6228" dataCellStyle="Comma"/>
    <tableColumn id="13279" xr3:uid="{00000000-0010-0000-0100-0000DF330000}" name="Column13266" dataDxfId="6227" totalsRowDxfId="6226" dataCellStyle="Comma"/>
    <tableColumn id="13280" xr3:uid="{00000000-0010-0000-0100-0000E0330000}" name="Column13267" dataDxfId="6225" totalsRowDxfId="6224" dataCellStyle="Comma"/>
    <tableColumn id="13281" xr3:uid="{00000000-0010-0000-0100-0000E1330000}" name="Column13268" dataDxfId="6223" totalsRowDxfId="6222" dataCellStyle="Comma"/>
    <tableColumn id="13282" xr3:uid="{00000000-0010-0000-0100-0000E2330000}" name="Column13269" dataDxfId="6221" totalsRowDxfId="6220" dataCellStyle="Comma"/>
    <tableColumn id="13283" xr3:uid="{00000000-0010-0000-0100-0000E3330000}" name="Column13270" dataDxfId="6219" totalsRowDxfId="6218" dataCellStyle="Comma"/>
    <tableColumn id="13284" xr3:uid="{00000000-0010-0000-0100-0000E4330000}" name="Column13271" dataDxfId="6217" totalsRowDxfId="6216" dataCellStyle="Comma"/>
    <tableColumn id="13285" xr3:uid="{00000000-0010-0000-0100-0000E5330000}" name="Column13272" dataDxfId="6215" totalsRowDxfId="6214" dataCellStyle="Comma"/>
    <tableColumn id="13286" xr3:uid="{00000000-0010-0000-0100-0000E6330000}" name="Column13273" dataDxfId="6213" totalsRowDxfId="6212" dataCellStyle="Comma"/>
    <tableColumn id="13287" xr3:uid="{00000000-0010-0000-0100-0000E7330000}" name="Column13274" dataDxfId="6211" totalsRowDxfId="6210" dataCellStyle="Comma"/>
    <tableColumn id="13288" xr3:uid="{00000000-0010-0000-0100-0000E8330000}" name="Column13275" dataDxfId="6209" totalsRowDxfId="6208" dataCellStyle="Comma"/>
    <tableColumn id="13289" xr3:uid="{00000000-0010-0000-0100-0000E9330000}" name="Column13276" dataDxfId="6207" totalsRowDxfId="6206" dataCellStyle="Comma"/>
    <tableColumn id="13290" xr3:uid="{00000000-0010-0000-0100-0000EA330000}" name="Column13277" dataDxfId="6205" totalsRowDxfId="6204" dataCellStyle="Comma"/>
    <tableColumn id="13291" xr3:uid="{00000000-0010-0000-0100-0000EB330000}" name="Column13278" dataDxfId="6203" totalsRowDxfId="6202" dataCellStyle="Comma"/>
    <tableColumn id="13292" xr3:uid="{00000000-0010-0000-0100-0000EC330000}" name="Column13279" dataDxfId="6201" totalsRowDxfId="6200" dataCellStyle="Comma"/>
    <tableColumn id="13293" xr3:uid="{00000000-0010-0000-0100-0000ED330000}" name="Column13280" dataDxfId="6199" totalsRowDxfId="6198" dataCellStyle="Comma"/>
    <tableColumn id="13294" xr3:uid="{00000000-0010-0000-0100-0000EE330000}" name="Column13281" dataDxfId="6197" totalsRowDxfId="6196" dataCellStyle="Comma"/>
    <tableColumn id="13295" xr3:uid="{00000000-0010-0000-0100-0000EF330000}" name="Column13282" dataDxfId="6195" totalsRowDxfId="6194" dataCellStyle="Comma"/>
    <tableColumn id="13296" xr3:uid="{00000000-0010-0000-0100-0000F0330000}" name="Column13283" dataDxfId="6193" totalsRowDxfId="6192" dataCellStyle="Comma"/>
    <tableColumn id="13297" xr3:uid="{00000000-0010-0000-0100-0000F1330000}" name="Column13284" dataDxfId="6191" totalsRowDxfId="6190" dataCellStyle="Comma"/>
    <tableColumn id="13298" xr3:uid="{00000000-0010-0000-0100-0000F2330000}" name="Column13285" dataDxfId="6189" totalsRowDxfId="6188" dataCellStyle="Comma"/>
    <tableColumn id="13299" xr3:uid="{00000000-0010-0000-0100-0000F3330000}" name="Column13286" dataDxfId="6187" totalsRowDxfId="6186" dataCellStyle="Comma"/>
    <tableColumn id="13300" xr3:uid="{00000000-0010-0000-0100-0000F4330000}" name="Column13287" dataDxfId="6185" totalsRowDxfId="6184" dataCellStyle="Comma"/>
    <tableColumn id="13301" xr3:uid="{00000000-0010-0000-0100-0000F5330000}" name="Column13288" dataDxfId="6183" totalsRowDxfId="6182" dataCellStyle="Comma"/>
    <tableColumn id="13302" xr3:uid="{00000000-0010-0000-0100-0000F6330000}" name="Column13289" dataDxfId="6181" totalsRowDxfId="6180" dataCellStyle="Comma"/>
    <tableColumn id="13303" xr3:uid="{00000000-0010-0000-0100-0000F7330000}" name="Column13290" dataDxfId="6179" totalsRowDxfId="6178" dataCellStyle="Comma"/>
    <tableColumn id="13304" xr3:uid="{00000000-0010-0000-0100-0000F8330000}" name="Column13291" dataDxfId="6177" totalsRowDxfId="6176" dataCellStyle="Comma"/>
    <tableColumn id="13305" xr3:uid="{00000000-0010-0000-0100-0000F9330000}" name="Column13292" dataDxfId="6175" totalsRowDxfId="6174" dataCellStyle="Comma"/>
    <tableColumn id="13306" xr3:uid="{00000000-0010-0000-0100-0000FA330000}" name="Column13293" dataDxfId="6173" totalsRowDxfId="6172" dataCellStyle="Comma"/>
    <tableColumn id="13307" xr3:uid="{00000000-0010-0000-0100-0000FB330000}" name="Column13294" dataDxfId="6171" totalsRowDxfId="6170" dataCellStyle="Comma"/>
    <tableColumn id="13308" xr3:uid="{00000000-0010-0000-0100-0000FC330000}" name="Column13295" dataDxfId="6169" totalsRowDxfId="6168" dataCellStyle="Comma"/>
    <tableColumn id="13309" xr3:uid="{00000000-0010-0000-0100-0000FD330000}" name="Column13296" dataDxfId="6167" totalsRowDxfId="6166" dataCellStyle="Comma"/>
    <tableColumn id="13310" xr3:uid="{00000000-0010-0000-0100-0000FE330000}" name="Column13297" dataDxfId="6165" totalsRowDxfId="6164" dataCellStyle="Comma"/>
    <tableColumn id="13311" xr3:uid="{00000000-0010-0000-0100-0000FF330000}" name="Column13298" dataDxfId="6163" totalsRowDxfId="6162" dataCellStyle="Comma"/>
    <tableColumn id="13312" xr3:uid="{00000000-0010-0000-0100-000000340000}" name="Column13299" dataDxfId="6161" totalsRowDxfId="6160" dataCellStyle="Comma"/>
    <tableColumn id="13313" xr3:uid="{00000000-0010-0000-0100-000001340000}" name="Column13300" dataDxfId="6159" totalsRowDxfId="6158" dataCellStyle="Comma"/>
    <tableColumn id="13314" xr3:uid="{00000000-0010-0000-0100-000002340000}" name="Column13301" dataDxfId="6157" totalsRowDxfId="6156" dataCellStyle="Comma"/>
    <tableColumn id="13315" xr3:uid="{00000000-0010-0000-0100-000003340000}" name="Column13302" dataDxfId="6155" totalsRowDxfId="6154" dataCellStyle="Comma"/>
    <tableColumn id="13316" xr3:uid="{00000000-0010-0000-0100-000004340000}" name="Column13303" dataDxfId="6153" totalsRowDxfId="6152" dataCellStyle="Comma"/>
    <tableColumn id="13317" xr3:uid="{00000000-0010-0000-0100-000005340000}" name="Column13304" dataDxfId="6151" totalsRowDxfId="6150" dataCellStyle="Comma"/>
    <tableColumn id="13318" xr3:uid="{00000000-0010-0000-0100-000006340000}" name="Column13305" dataDxfId="6149" totalsRowDxfId="6148" dataCellStyle="Comma"/>
    <tableColumn id="13319" xr3:uid="{00000000-0010-0000-0100-000007340000}" name="Column13306" dataDxfId="6147" totalsRowDxfId="6146" dataCellStyle="Comma"/>
    <tableColumn id="13320" xr3:uid="{00000000-0010-0000-0100-000008340000}" name="Column13307" dataDxfId="6145" totalsRowDxfId="6144" dataCellStyle="Comma"/>
    <tableColumn id="13321" xr3:uid="{00000000-0010-0000-0100-000009340000}" name="Column13308" dataDxfId="6143" totalsRowDxfId="6142" dataCellStyle="Comma"/>
    <tableColumn id="13322" xr3:uid="{00000000-0010-0000-0100-00000A340000}" name="Column13309" dataDxfId="6141" totalsRowDxfId="6140" dataCellStyle="Comma"/>
    <tableColumn id="13323" xr3:uid="{00000000-0010-0000-0100-00000B340000}" name="Column13310" dataDxfId="6139" totalsRowDxfId="6138" dataCellStyle="Comma"/>
    <tableColumn id="13324" xr3:uid="{00000000-0010-0000-0100-00000C340000}" name="Column13311" dataDxfId="6137" totalsRowDxfId="6136" dataCellStyle="Comma"/>
    <tableColumn id="13325" xr3:uid="{00000000-0010-0000-0100-00000D340000}" name="Column13312" dataDxfId="6135" totalsRowDxfId="6134" dataCellStyle="Comma"/>
    <tableColumn id="13326" xr3:uid="{00000000-0010-0000-0100-00000E340000}" name="Column13313" dataDxfId="6133" totalsRowDxfId="6132" dataCellStyle="Comma"/>
    <tableColumn id="13327" xr3:uid="{00000000-0010-0000-0100-00000F340000}" name="Column13314" dataDxfId="6131" totalsRowDxfId="6130" dataCellStyle="Comma"/>
    <tableColumn id="13328" xr3:uid="{00000000-0010-0000-0100-000010340000}" name="Column13315" dataDxfId="6129" totalsRowDxfId="6128" dataCellStyle="Comma"/>
    <tableColumn id="13329" xr3:uid="{00000000-0010-0000-0100-000011340000}" name="Column13316" dataDxfId="6127" totalsRowDxfId="6126" dataCellStyle="Comma"/>
    <tableColumn id="13330" xr3:uid="{00000000-0010-0000-0100-000012340000}" name="Column13317" dataDxfId="6125" totalsRowDxfId="6124" dataCellStyle="Comma"/>
    <tableColumn id="13331" xr3:uid="{00000000-0010-0000-0100-000013340000}" name="Column13318" dataDxfId="6123" totalsRowDxfId="6122" dataCellStyle="Comma"/>
    <tableColumn id="13332" xr3:uid="{00000000-0010-0000-0100-000014340000}" name="Column13319" dataDxfId="6121" totalsRowDxfId="6120" dataCellStyle="Comma"/>
    <tableColumn id="13333" xr3:uid="{00000000-0010-0000-0100-000015340000}" name="Column13320" dataDxfId="6119" totalsRowDxfId="6118" dataCellStyle="Comma"/>
    <tableColumn id="13334" xr3:uid="{00000000-0010-0000-0100-000016340000}" name="Column13321" dataDxfId="6117" totalsRowDxfId="6116" dataCellStyle="Comma"/>
    <tableColumn id="13335" xr3:uid="{00000000-0010-0000-0100-000017340000}" name="Column13322" dataDxfId="6115" totalsRowDxfId="6114" dataCellStyle="Comma"/>
    <tableColumn id="13336" xr3:uid="{00000000-0010-0000-0100-000018340000}" name="Column13323" dataDxfId="6113" totalsRowDxfId="6112" dataCellStyle="Comma"/>
    <tableColumn id="13337" xr3:uid="{00000000-0010-0000-0100-000019340000}" name="Column13324" dataDxfId="6111" totalsRowDxfId="6110" dataCellStyle="Comma"/>
    <tableColumn id="13338" xr3:uid="{00000000-0010-0000-0100-00001A340000}" name="Column13325" dataDxfId="6109" totalsRowDxfId="6108" dataCellStyle="Comma"/>
    <tableColumn id="13339" xr3:uid="{00000000-0010-0000-0100-00001B340000}" name="Column13326" dataDxfId="6107" totalsRowDxfId="6106" dataCellStyle="Comma"/>
    <tableColumn id="13340" xr3:uid="{00000000-0010-0000-0100-00001C340000}" name="Column13327" dataDxfId="6105" totalsRowDxfId="6104" dataCellStyle="Comma"/>
    <tableColumn id="13341" xr3:uid="{00000000-0010-0000-0100-00001D340000}" name="Column13328" dataDxfId="6103" totalsRowDxfId="6102" dataCellStyle="Comma"/>
    <tableColumn id="13342" xr3:uid="{00000000-0010-0000-0100-00001E340000}" name="Column13329" dataDxfId="6101" totalsRowDxfId="6100" dataCellStyle="Comma"/>
    <tableColumn id="13343" xr3:uid="{00000000-0010-0000-0100-00001F340000}" name="Column13330" dataDxfId="6099" totalsRowDxfId="6098" dataCellStyle="Comma"/>
    <tableColumn id="13344" xr3:uid="{00000000-0010-0000-0100-000020340000}" name="Column13331" dataDxfId="6097" totalsRowDxfId="6096" dataCellStyle="Comma"/>
    <tableColumn id="13345" xr3:uid="{00000000-0010-0000-0100-000021340000}" name="Column13332" dataDxfId="6095" totalsRowDxfId="6094" dataCellStyle="Comma"/>
    <tableColumn id="13346" xr3:uid="{00000000-0010-0000-0100-000022340000}" name="Column13333" dataDxfId="6093" totalsRowDxfId="6092" dataCellStyle="Comma"/>
    <tableColumn id="13347" xr3:uid="{00000000-0010-0000-0100-000023340000}" name="Column13334" dataDxfId="6091" totalsRowDxfId="6090" dataCellStyle="Comma"/>
    <tableColumn id="13348" xr3:uid="{00000000-0010-0000-0100-000024340000}" name="Column13335" dataDxfId="6089" totalsRowDxfId="6088" dataCellStyle="Comma"/>
    <tableColumn id="13349" xr3:uid="{00000000-0010-0000-0100-000025340000}" name="Column13336" dataDxfId="6087" totalsRowDxfId="6086" dataCellStyle="Comma"/>
    <tableColumn id="13350" xr3:uid="{00000000-0010-0000-0100-000026340000}" name="Column13337" dataDxfId="6085" totalsRowDxfId="6084" dataCellStyle="Comma"/>
    <tableColumn id="13351" xr3:uid="{00000000-0010-0000-0100-000027340000}" name="Column13338" dataDxfId="6083" totalsRowDxfId="6082" dataCellStyle="Comma"/>
    <tableColumn id="13352" xr3:uid="{00000000-0010-0000-0100-000028340000}" name="Column13339" dataDxfId="6081" totalsRowDxfId="6080" dataCellStyle="Comma"/>
    <tableColumn id="13353" xr3:uid="{00000000-0010-0000-0100-000029340000}" name="Column13340" dataDxfId="6079" totalsRowDxfId="6078" dataCellStyle="Comma"/>
    <tableColumn id="13354" xr3:uid="{00000000-0010-0000-0100-00002A340000}" name="Column13341" dataDxfId="6077" totalsRowDxfId="6076" dataCellStyle="Comma"/>
    <tableColumn id="13355" xr3:uid="{00000000-0010-0000-0100-00002B340000}" name="Column13342" dataDxfId="6075" totalsRowDxfId="6074" dataCellStyle="Comma"/>
    <tableColumn id="13356" xr3:uid="{00000000-0010-0000-0100-00002C340000}" name="Column13343" dataDxfId="6073" totalsRowDxfId="6072" dataCellStyle="Comma"/>
    <tableColumn id="13357" xr3:uid="{00000000-0010-0000-0100-00002D340000}" name="Column13344" dataDxfId="6071" totalsRowDxfId="6070" dataCellStyle="Comma"/>
    <tableColumn id="13358" xr3:uid="{00000000-0010-0000-0100-00002E340000}" name="Column13345" dataDxfId="6069" totalsRowDxfId="6068" dataCellStyle="Comma"/>
    <tableColumn id="13359" xr3:uid="{00000000-0010-0000-0100-00002F340000}" name="Column13346" dataDxfId="6067" totalsRowDxfId="6066" dataCellStyle="Comma"/>
    <tableColumn id="13360" xr3:uid="{00000000-0010-0000-0100-000030340000}" name="Column13347" dataDxfId="6065" totalsRowDxfId="6064" dataCellStyle="Comma"/>
    <tableColumn id="13361" xr3:uid="{00000000-0010-0000-0100-000031340000}" name="Column13348" dataDxfId="6063" totalsRowDxfId="6062" dataCellStyle="Comma"/>
    <tableColumn id="13362" xr3:uid="{00000000-0010-0000-0100-000032340000}" name="Column13349" dataDxfId="6061" totalsRowDxfId="6060" dataCellStyle="Comma"/>
    <tableColumn id="13363" xr3:uid="{00000000-0010-0000-0100-000033340000}" name="Column13350" dataDxfId="6059" totalsRowDxfId="6058" dataCellStyle="Comma"/>
    <tableColumn id="13364" xr3:uid="{00000000-0010-0000-0100-000034340000}" name="Column13351" dataDxfId="6057" totalsRowDxfId="6056" dataCellStyle="Comma"/>
    <tableColumn id="13365" xr3:uid="{00000000-0010-0000-0100-000035340000}" name="Column13352" dataDxfId="6055" totalsRowDxfId="6054" dataCellStyle="Comma"/>
    <tableColumn id="13366" xr3:uid="{00000000-0010-0000-0100-000036340000}" name="Column13353" dataDxfId="6053" totalsRowDxfId="6052" dataCellStyle="Comma"/>
    <tableColumn id="13367" xr3:uid="{00000000-0010-0000-0100-000037340000}" name="Column13354" dataDxfId="6051" totalsRowDxfId="6050" dataCellStyle="Comma"/>
    <tableColumn id="13368" xr3:uid="{00000000-0010-0000-0100-000038340000}" name="Column13355" dataDxfId="6049" totalsRowDxfId="6048" dataCellStyle="Comma"/>
    <tableColumn id="13369" xr3:uid="{00000000-0010-0000-0100-000039340000}" name="Column13356" dataDxfId="6047" totalsRowDxfId="6046" dataCellStyle="Comma"/>
    <tableColumn id="13370" xr3:uid="{00000000-0010-0000-0100-00003A340000}" name="Column13357" dataDxfId="6045" totalsRowDxfId="6044" dataCellStyle="Comma"/>
    <tableColumn id="13371" xr3:uid="{00000000-0010-0000-0100-00003B340000}" name="Column13358" dataDxfId="6043" totalsRowDxfId="6042" dataCellStyle="Comma"/>
    <tableColumn id="13372" xr3:uid="{00000000-0010-0000-0100-00003C340000}" name="Column13359" dataDxfId="6041" totalsRowDxfId="6040" dataCellStyle="Comma"/>
    <tableColumn id="13373" xr3:uid="{00000000-0010-0000-0100-00003D340000}" name="Column13360" dataDxfId="6039" totalsRowDxfId="6038" dataCellStyle="Comma"/>
    <tableColumn id="13374" xr3:uid="{00000000-0010-0000-0100-00003E340000}" name="Column13361" dataDxfId="6037" totalsRowDxfId="6036" dataCellStyle="Comma"/>
    <tableColumn id="13375" xr3:uid="{00000000-0010-0000-0100-00003F340000}" name="Column13362" dataDxfId="6035" totalsRowDxfId="6034" dataCellStyle="Comma"/>
    <tableColumn id="13376" xr3:uid="{00000000-0010-0000-0100-000040340000}" name="Column13363" dataDxfId="6033" totalsRowDxfId="6032" dataCellStyle="Comma"/>
    <tableColumn id="13377" xr3:uid="{00000000-0010-0000-0100-000041340000}" name="Column13364" dataDxfId="6031" totalsRowDxfId="6030" dataCellStyle="Comma"/>
    <tableColumn id="13378" xr3:uid="{00000000-0010-0000-0100-000042340000}" name="Column13365" dataDxfId="6029" totalsRowDxfId="6028" dataCellStyle="Comma"/>
    <tableColumn id="13379" xr3:uid="{00000000-0010-0000-0100-000043340000}" name="Column13366" dataDxfId="6027" totalsRowDxfId="6026" dataCellStyle="Comma"/>
    <tableColumn id="13380" xr3:uid="{00000000-0010-0000-0100-000044340000}" name="Column13367" dataDxfId="6025" totalsRowDxfId="6024" dataCellStyle="Comma"/>
    <tableColumn id="13381" xr3:uid="{00000000-0010-0000-0100-000045340000}" name="Column13368" dataDxfId="6023" totalsRowDxfId="6022" dataCellStyle="Comma"/>
    <tableColumn id="13382" xr3:uid="{00000000-0010-0000-0100-000046340000}" name="Column13369" dataDxfId="6021" totalsRowDxfId="6020" dataCellStyle="Comma"/>
    <tableColumn id="13383" xr3:uid="{00000000-0010-0000-0100-000047340000}" name="Column13370" dataDxfId="6019" totalsRowDxfId="6018" dataCellStyle="Comma"/>
    <tableColumn id="13384" xr3:uid="{00000000-0010-0000-0100-000048340000}" name="Column13371" dataDxfId="6017" totalsRowDxfId="6016" dataCellStyle="Comma"/>
    <tableColumn id="13385" xr3:uid="{00000000-0010-0000-0100-000049340000}" name="Column13372" dataDxfId="6015" totalsRowDxfId="6014" dataCellStyle="Comma"/>
    <tableColumn id="13386" xr3:uid="{00000000-0010-0000-0100-00004A340000}" name="Column13373" dataDxfId="6013" totalsRowDxfId="6012" dataCellStyle="Comma"/>
    <tableColumn id="13387" xr3:uid="{00000000-0010-0000-0100-00004B340000}" name="Column13374" dataDxfId="6011" totalsRowDxfId="6010" dataCellStyle="Comma"/>
    <tableColumn id="13388" xr3:uid="{00000000-0010-0000-0100-00004C340000}" name="Column13375" dataDxfId="6009" totalsRowDxfId="6008" dataCellStyle="Comma"/>
    <tableColumn id="13389" xr3:uid="{00000000-0010-0000-0100-00004D340000}" name="Column13376" dataDxfId="6007" totalsRowDxfId="6006" dataCellStyle="Comma"/>
    <tableColumn id="13390" xr3:uid="{00000000-0010-0000-0100-00004E340000}" name="Column13377" dataDxfId="6005" totalsRowDxfId="6004" dataCellStyle="Comma"/>
    <tableColumn id="13391" xr3:uid="{00000000-0010-0000-0100-00004F340000}" name="Column13378" dataDxfId="6003" totalsRowDxfId="6002" dataCellStyle="Comma"/>
    <tableColumn id="13392" xr3:uid="{00000000-0010-0000-0100-000050340000}" name="Column13379" dataDxfId="6001" totalsRowDxfId="6000" dataCellStyle="Comma"/>
    <tableColumn id="13393" xr3:uid="{00000000-0010-0000-0100-000051340000}" name="Column13380" dataDxfId="5999" totalsRowDxfId="5998" dataCellStyle="Comma"/>
    <tableColumn id="13394" xr3:uid="{00000000-0010-0000-0100-000052340000}" name="Column13381" dataDxfId="5997" totalsRowDxfId="5996" dataCellStyle="Comma"/>
    <tableColumn id="13395" xr3:uid="{00000000-0010-0000-0100-000053340000}" name="Column13382" dataDxfId="5995" totalsRowDxfId="5994" dataCellStyle="Comma"/>
    <tableColumn id="13396" xr3:uid="{00000000-0010-0000-0100-000054340000}" name="Column13383" dataDxfId="5993" totalsRowDxfId="5992" dataCellStyle="Comma"/>
    <tableColumn id="13397" xr3:uid="{00000000-0010-0000-0100-000055340000}" name="Column13384" dataDxfId="5991" totalsRowDxfId="5990" dataCellStyle="Comma"/>
    <tableColumn id="13398" xr3:uid="{00000000-0010-0000-0100-000056340000}" name="Column13385" dataDxfId="5989" totalsRowDxfId="5988" dataCellStyle="Comma"/>
    <tableColumn id="13399" xr3:uid="{00000000-0010-0000-0100-000057340000}" name="Column13386" dataDxfId="5987" totalsRowDxfId="5986" dataCellStyle="Comma"/>
    <tableColumn id="13400" xr3:uid="{00000000-0010-0000-0100-000058340000}" name="Column13387" dataDxfId="5985" totalsRowDxfId="5984" dataCellStyle="Comma"/>
    <tableColumn id="13401" xr3:uid="{00000000-0010-0000-0100-000059340000}" name="Column13388" dataDxfId="5983" totalsRowDxfId="5982" dataCellStyle="Comma"/>
    <tableColumn id="13402" xr3:uid="{00000000-0010-0000-0100-00005A340000}" name="Column13389" dataDxfId="5981" totalsRowDxfId="5980" dataCellStyle="Comma"/>
    <tableColumn id="13403" xr3:uid="{00000000-0010-0000-0100-00005B340000}" name="Column13390" dataDxfId="5979" totalsRowDxfId="5978" dataCellStyle="Comma"/>
    <tableColumn id="13404" xr3:uid="{00000000-0010-0000-0100-00005C340000}" name="Column13391" dataDxfId="5977" totalsRowDxfId="5976" dataCellStyle="Comma"/>
    <tableColumn id="13405" xr3:uid="{00000000-0010-0000-0100-00005D340000}" name="Column13392" dataDxfId="5975" totalsRowDxfId="5974" dataCellStyle="Comma"/>
    <tableColumn id="13406" xr3:uid="{00000000-0010-0000-0100-00005E340000}" name="Column13393" dataDxfId="5973" totalsRowDxfId="5972" dataCellStyle="Comma"/>
    <tableColumn id="13407" xr3:uid="{00000000-0010-0000-0100-00005F340000}" name="Column13394" dataDxfId="5971" totalsRowDxfId="5970" dataCellStyle="Comma"/>
    <tableColumn id="13408" xr3:uid="{00000000-0010-0000-0100-000060340000}" name="Column13395" dataDxfId="5969" totalsRowDxfId="5968" dataCellStyle="Comma"/>
    <tableColumn id="13409" xr3:uid="{00000000-0010-0000-0100-000061340000}" name="Column13396" dataDxfId="5967" totalsRowDxfId="5966" dataCellStyle="Comma"/>
    <tableColumn id="13410" xr3:uid="{00000000-0010-0000-0100-000062340000}" name="Column13397" dataDxfId="5965" totalsRowDxfId="5964" dataCellStyle="Comma"/>
    <tableColumn id="13411" xr3:uid="{00000000-0010-0000-0100-000063340000}" name="Column13398" dataDxfId="5963" totalsRowDxfId="5962" dataCellStyle="Comma"/>
    <tableColumn id="13412" xr3:uid="{00000000-0010-0000-0100-000064340000}" name="Column13399" dataDxfId="5961" totalsRowDxfId="5960" dataCellStyle="Comma"/>
    <tableColumn id="13413" xr3:uid="{00000000-0010-0000-0100-000065340000}" name="Column13400" dataDxfId="5959" totalsRowDxfId="5958" dataCellStyle="Comma"/>
    <tableColumn id="13414" xr3:uid="{00000000-0010-0000-0100-000066340000}" name="Column13401" dataDxfId="5957" totalsRowDxfId="5956" dataCellStyle="Comma"/>
    <tableColumn id="13415" xr3:uid="{00000000-0010-0000-0100-000067340000}" name="Column13402" dataDxfId="5955" totalsRowDxfId="5954" dataCellStyle="Comma"/>
    <tableColumn id="13416" xr3:uid="{00000000-0010-0000-0100-000068340000}" name="Column13403" dataDxfId="5953" totalsRowDxfId="5952" dataCellStyle="Comma"/>
    <tableColumn id="13417" xr3:uid="{00000000-0010-0000-0100-000069340000}" name="Column13404" dataDxfId="5951" totalsRowDxfId="5950" dataCellStyle="Comma"/>
    <tableColumn id="13418" xr3:uid="{00000000-0010-0000-0100-00006A340000}" name="Column13405" dataDxfId="5949" totalsRowDxfId="5948" dataCellStyle="Comma"/>
    <tableColumn id="13419" xr3:uid="{00000000-0010-0000-0100-00006B340000}" name="Column13406" dataDxfId="5947" totalsRowDxfId="5946" dataCellStyle="Comma"/>
    <tableColumn id="13420" xr3:uid="{00000000-0010-0000-0100-00006C340000}" name="Column13407" dataDxfId="5945" totalsRowDxfId="5944" dataCellStyle="Comma"/>
    <tableColumn id="13421" xr3:uid="{00000000-0010-0000-0100-00006D340000}" name="Column13408" dataDxfId="5943" totalsRowDxfId="5942" dataCellStyle="Comma"/>
    <tableColumn id="13422" xr3:uid="{00000000-0010-0000-0100-00006E340000}" name="Column13409" dataDxfId="5941" totalsRowDxfId="5940" dataCellStyle="Comma"/>
    <tableColumn id="13423" xr3:uid="{00000000-0010-0000-0100-00006F340000}" name="Column13410" dataDxfId="5939" totalsRowDxfId="5938" dataCellStyle="Comma"/>
    <tableColumn id="13424" xr3:uid="{00000000-0010-0000-0100-000070340000}" name="Column13411" dataDxfId="5937" totalsRowDxfId="5936" dataCellStyle="Comma"/>
    <tableColumn id="13425" xr3:uid="{00000000-0010-0000-0100-000071340000}" name="Column13412" dataDxfId="5935" totalsRowDxfId="5934" dataCellStyle="Comma"/>
    <tableColumn id="13426" xr3:uid="{00000000-0010-0000-0100-000072340000}" name="Column13413" dataDxfId="5933" totalsRowDxfId="5932" dataCellStyle="Comma"/>
    <tableColumn id="13427" xr3:uid="{00000000-0010-0000-0100-000073340000}" name="Column13414" dataDxfId="5931" totalsRowDxfId="5930" dataCellStyle="Comma"/>
    <tableColumn id="13428" xr3:uid="{00000000-0010-0000-0100-000074340000}" name="Column13415" dataDxfId="5929" totalsRowDxfId="5928" dataCellStyle="Comma"/>
    <tableColumn id="13429" xr3:uid="{00000000-0010-0000-0100-000075340000}" name="Column13416" dataDxfId="5927" totalsRowDxfId="5926" dataCellStyle="Comma"/>
    <tableColumn id="13430" xr3:uid="{00000000-0010-0000-0100-000076340000}" name="Column13417" dataDxfId="5925" totalsRowDxfId="5924" dataCellStyle="Comma"/>
    <tableColumn id="13431" xr3:uid="{00000000-0010-0000-0100-000077340000}" name="Column13418" dataDxfId="5923" totalsRowDxfId="5922" dataCellStyle="Comma"/>
    <tableColumn id="13432" xr3:uid="{00000000-0010-0000-0100-000078340000}" name="Column13419" dataDxfId="5921" totalsRowDxfId="5920" dataCellStyle="Comma"/>
    <tableColumn id="13433" xr3:uid="{00000000-0010-0000-0100-000079340000}" name="Column13420" dataDxfId="5919" totalsRowDxfId="5918" dataCellStyle="Comma"/>
    <tableColumn id="13434" xr3:uid="{00000000-0010-0000-0100-00007A340000}" name="Column13421" dataDxfId="5917" totalsRowDxfId="5916" dataCellStyle="Comma"/>
    <tableColumn id="13435" xr3:uid="{00000000-0010-0000-0100-00007B340000}" name="Column13422" dataDxfId="5915" totalsRowDxfId="5914" dataCellStyle="Comma"/>
    <tableColumn id="13436" xr3:uid="{00000000-0010-0000-0100-00007C340000}" name="Column13423" dataDxfId="5913" totalsRowDxfId="5912" dataCellStyle="Comma"/>
    <tableColumn id="13437" xr3:uid="{00000000-0010-0000-0100-00007D340000}" name="Column13424" dataDxfId="5911" totalsRowDxfId="5910" dataCellStyle="Comma"/>
    <tableColumn id="13438" xr3:uid="{00000000-0010-0000-0100-00007E340000}" name="Column13425" dataDxfId="5909" totalsRowDxfId="5908" dataCellStyle="Comma"/>
    <tableColumn id="13439" xr3:uid="{00000000-0010-0000-0100-00007F340000}" name="Column13426" dataDxfId="5907" totalsRowDxfId="5906" dataCellStyle="Comma"/>
    <tableColumn id="13440" xr3:uid="{00000000-0010-0000-0100-000080340000}" name="Column13427" dataDxfId="5905" totalsRowDxfId="5904" dataCellStyle="Comma"/>
    <tableColumn id="13441" xr3:uid="{00000000-0010-0000-0100-000081340000}" name="Column13428" dataDxfId="5903" totalsRowDxfId="5902" dataCellStyle="Comma"/>
    <tableColumn id="13442" xr3:uid="{00000000-0010-0000-0100-000082340000}" name="Column13429" dataDxfId="5901" totalsRowDxfId="5900" dataCellStyle="Comma"/>
    <tableColumn id="13443" xr3:uid="{00000000-0010-0000-0100-000083340000}" name="Column13430" dataDxfId="5899" totalsRowDxfId="5898" dataCellStyle="Comma"/>
    <tableColumn id="13444" xr3:uid="{00000000-0010-0000-0100-000084340000}" name="Column13431" dataDxfId="5897" totalsRowDxfId="5896" dataCellStyle="Comma"/>
    <tableColumn id="13445" xr3:uid="{00000000-0010-0000-0100-000085340000}" name="Column13432" dataDxfId="5895" totalsRowDxfId="5894" dataCellStyle="Comma"/>
    <tableColumn id="13446" xr3:uid="{00000000-0010-0000-0100-000086340000}" name="Column13433" dataDxfId="5893" totalsRowDxfId="5892" dataCellStyle="Comma"/>
    <tableColumn id="13447" xr3:uid="{00000000-0010-0000-0100-000087340000}" name="Column13434" dataDxfId="5891" totalsRowDxfId="5890" dataCellStyle="Comma"/>
    <tableColumn id="13448" xr3:uid="{00000000-0010-0000-0100-000088340000}" name="Column13435" dataDxfId="5889" totalsRowDxfId="5888" dataCellStyle="Comma"/>
    <tableColumn id="13449" xr3:uid="{00000000-0010-0000-0100-000089340000}" name="Column13436" dataDxfId="5887" totalsRowDxfId="5886" dataCellStyle="Comma"/>
    <tableColumn id="13450" xr3:uid="{00000000-0010-0000-0100-00008A340000}" name="Column13437" dataDxfId="5885" totalsRowDxfId="5884" dataCellStyle="Comma"/>
    <tableColumn id="13451" xr3:uid="{00000000-0010-0000-0100-00008B340000}" name="Column13438" dataDxfId="5883" totalsRowDxfId="5882" dataCellStyle="Comma"/>
    <tableColumn id="13452" xr3:uid="{00000000-0010-0000-0100-00008C340000}" name="Column13439" dataDxfId="5881" totalsRowDxfId="5880" dataCellStyle="Comma"/>
    <tableColumn id="13453" xr3:uid="{00000000-0010-0000-0100-00008D340000}" name="Column13440" dataDxfId="5879" totalsRowDxfId="5878" dataCellStyle="Comma"/>
    <tableColumn id="13454" xr3:uid="{00000000-0010-0000-0100-00008E340000}" name="Column13441" dataDxfId="5877" totalsRowDxfId="5876" dataCellStyle="Comma"/>
    <tableColumn id="13455" xr3:uid="{00000000-0010-0000-0100-00008F340000}" name="Column13442" dataDxfId="5875" totalsRowDxfId="5874" dataCellStyle="Comma"/>
    <tableColumn id="13456" xr3:uid="{00000000-0010-0000-0100-000090340000}" name="Column13443" dataDxfId="5873" totalsRowDxfId="5872" dataCellStyle="Comma"/>
    <tableColumn id="13457" xr3:uid="{00000000-0010-0000-0100-000091340000}" name="Column13444" dataDxfId="5871" totalsRowDxfId="5870" dataCellStyle="Comma"/>
    <tableColumn id="13458" xr3:uid="{00000000-0010-0000-0100-000092340000}" name="Column13445" dataDxfId="5869" totalsRowDxfId="5868" dataCellStyle="Comma"/>
    <tableColumn id="13459" xr3:uid="{00000000-0010-0000-0100-000093340000}" name="Column13446" dataDxfId="5867" totalsRowDxfId="5866" dataCellStyle="Comma"/>
    <tableColumn id="13460" xr3:uid="{00000000-0010-0000-0100-000094340000}" name="Column13447" dataDxfId="5865" totalsRowDxfId="5864" dataCellStyle="Comma"/>
    <tableColumn id="13461" xr3:uid="{00000000-0010-0000-0100-000095340000}" name="Column13448" dataDxfId="5863" totalsRowDxfId="5862" dataCellStyle="Comma"/>
    <tableColumn id="13462" xr3:uid="{00000000-0010-0000-0100-000096340000}" name="Column13449" dataDxfId="5861" totalsRowDxfId="5860" dataCellStyle="Comma"/>
    <tableColumn id="13463" xr3:uid="{00000000-0010-0000-0100-000097340000}" name="Column13450" dataDxfId="5859" totalsRowDxfId="5858" dataCellStyle="Comma"/>
    <tableColumn id="13464" xr3:uid="{00000000-0010-0000-0100-000098340000}" name="Column13451" dataDxfId="5857" totalsRowDxfId="5856" dataCellStyle="Comma"/>
    <tableColumn id="13465" xr3:uid="{00000000-0010-0000-0100-000099340000}" name="Column13452" dataDxfId="5855" totalsRowDxfId="5854" dataCellStyle="Comma"/>
    <tableColumn id="13466" xr3:uid="{00000000-0010-0000-0100-00009A340000}" name="Column13453" dataDxfId="5853" totalsRowDxfId="5852" dataCellStyle="Comma"/>
    <tableColumn id="13467" xr3:uid="{00000000-0010-0000-0100-00009B340000}" name="Column13454" dataDxfId="5851" totalsRowDxfId="5850" dataCellStyle="Comma"/>
    <tableColumn id="13468" xr3:uid="{00000000-0010-0000-0100-00009C340000}" name="Column13455" dataDxfId="5849" totalsRowDxfId="5848" dataCellStyle="Comma"/>
    <tableColumn id="13469" xr3:uid="{00000000-0010-0000-0100-00009D340000}" name="Column13456" dataDxfId="5847" totalsRowDxfId="5846" dataCellStyle="Comma"/>
    <tableColumn id="13470" xr3:uid="{00000000-0010-0000-0100-00009E340000}" name="Column13457" dataDxfId="5845" totalsRowDxfId="5844" dataCellStyle="Comma"/>
    <tableColumn id="13471" xr3:uid="{00000000-0010-0000-0100-00009F340000}" name="Column13458" dataDxfId="5843" totalsRowDxfId="5842" dataCellStyle="Comma"/>
    <tableColumn id="13472" xr3:uid="{00000000-0010-0000-0100-0000A0340000}" name="Column13459" dataDxfId="5841" totalsRowDxfId="5840" dataCellStyle="Comma"/>
    <tableColumn id="13473" xr3:uid="{00000000-0010-0000-0100-0000A1340000}" name="Column13460" dataDxfId="5839" totalsRowDxfId="5838" dataCellStyle="Comma"/>
    <tableColumn id="13474" xr3:uid="{00000000-0010-0000-0100-0000A2340000}" name="Column13461" dataDxfId="5837" totalsRowDxfId="5836" dataCellStyle="Comma"/>
    <tableColumn id="13475" xr3:uid="{00000000-0010-0000-0100-0000A3340000}" name="Column13462" dataDxfId="5835" totalsRowDxfId="5834" dataCellStyle="Comma"/>
    <tableColumn id="13476" xr3:uid="{00000000-0010-0000-0100-0000A4340000}" name="Column13463" dataDxfId="5833" totalsRowDxfId="5832" dataCellStyle="Comma"/>
    <tableColumn id="13477" xr3:uid="{00000000-0010-0000-0100-0000A5340000}" name="Column13464" dataDxfId="5831" totalsRowDxfId="5830" dataCellStyle="Comma"/>
    <tableColumn id="13478" xr3:uid="{00000000-0010-0000-0100-0000A6340000}" name="Column13465" dataDxfId="5829" totalsRowDxfId="5828" dataCellStyle="Comma"/>
    <tableColumn id="13479" xr3:uid="{00000000-0010-0000-0100-0000A7340000}" name="Column13466" dataDxfId="5827" totalsRowDxfId="5826" dataCellStyle="Comma"/>
    <tableColumn id="13480" xr3:uid="{00000000-0010-0000-0100-0000A8340000}" name="Column13467" dataDxfId="5825" totalsRowDxfId="5824" dataCellStyle="Comma"/>
    <tableColumn id="13481" xr3:uid="{00000000-0010-0000-0100-0000A9340000}" name="Column13468" dataDxfId="5823" totalsRowDxfId="5822" dataCellStyle="Comma"/>
    <tableColumn id="13482" xr3:uid="{00000000-0010-0000-0100-0000AA340000}" name="Column13469" dataDxfId="5821" totalsRowDxfId="5820" dataCellStyle="Comma"/>
    <tableColumn id="13483" xr3:uid="{00000000-0010-0000-0100-0000AB340000}" name="Column13470" dataDxfId="5819" totalsRowDxfId="5818" dataCellStyle="Comma"/>
    <tableColumn id="13484" xr3:uid="{00000000-0010-0000-0100-0000AC340000}" name="Column13471" dataDxfId="5817" totalsRowDxfId="5816" dataCellStyle="Comma"/>
    <tableColumn id="13485" xr3:uid="{00000000-0010-0000-0100-0000AD340000}" name="Column13472" dataDxfId="5815" totalsRowDxfId="5814" dataCellStyle="Comma"/>
    <tableColumn id="13486" xr3:uid="{00000000-0010-0000-0100-0000AE340000}" name="Column13473" dataDxfId="5813" totalsRowDxfId="5812" dataCellStyle="Comma"/>
    <tableColumn id="13487" xr3:uid="{00000000-0010-0000-0100-0000AF340000}" name="Column13474" dataDxfId="5811" totalsRowDxfId="5810" dataCellStyle="Comma"/>
    <tableColumn id="13488" xr3:uid="{00000000-0010-0000-0100-0000B0340000}" name="Column13475" dataDxfId="5809" totalsRowDxfId="5808" dataCellStyle="Comma"/>
    <tableColumn id="13489" xr3:uid="{00000000-0010-0000-0100-0000B1340000}" name="Column13476" dataDxfId="5807" totalsRowDxfId="5806" dataCellStyle="Comma"/>
    <tableColumn id="13490" xr3:uid="{00000000-0010-0000-0100-0000B2340000}" name="Column13477" dataDxfId="5805" totalsRowDxfId="5804" dataCellStyle="Comma"/>
    <tableColumn id="13491" xr3:uid="{00000000-0010-0000-0100-0000B3340000}" name="Column13478" dataDxfId="5803" totalsRowDxfId="5802" dataCellStyle="Comma"/>
    <tableColumn id="13492" xr3:uid="{00000000-0010-0000-0100-0000B4340000}" name="Column13479" dataDxfId="5801" totalsRowDxfId="5800" dataCellStyle="Comma"/>
    <tableColumn id="13493" xr3:uid="{00000000-0010-0000-0100-0000B5340000}" name="Column13480" dataDxfId="5799" totalsRowDxfId="5798" dataCellStyle="Comma"/>
    <tableColumn id="13494" xr3:uid="{00000000-0010-0000-0100-0000B6340000}" name="Column13481" dataDxfId="5797" totalsRowDxfId="5796" dataCellStyle="Comma"/>
    <tableColumn id="13495" xr3:uid="{00000000-0010-0000-0100-0000B7340000}" name="Column13482" dataDxfId="5795" totalsRowDxfId="5794" dataCellStyle="Comma"/>
    <tableColumn id="13496" xr3:uid="{00000000-0010-0000-0100-0000B8340000}" name="Column13483" dataDxfId="5793" totalsRowDxfId="5792" dataCellStyle="Comma"/>
    <tableColumn id="13497" xr3:uid="{00000000-0010-0000-0100-0000B9340000}" name="Column13484" dataDxfId="5791" totalsRowDxfId="5790" dataCellStyle="Comma"/>
    <tableColumn id="13498" xr3:uid="{00000000-0010-0000-0100-0000BA340000}" name="Column13485" dataDxfId="5789" totalsRowDxfId="5788" dataCellStyle="Comma"/>
    <tableColumn id="13499" xr3:uid="{00000000-0010-0000-0100-0000BB340000}" name="Column13486" dataDxfId="5787" totalsRowDxfId="5786" dataCellStyle="Comma"/>
    <tableColumn id="13500" xr3:uid="{00000000-0010-0000-0100-0000BC340000}" name="Column13487" dataDxfId="5785" totalsRowDxfId="5784" dataCellStyle="Comma"/>
    <tableColumn id="13501" xr3:uid="{00000000-0010-0000-0100-0000BD340000}" name="Column13488" dataDxfId="5783" totalsRowDxfId="5782" dataCellStyle="Comma"/>
    <tableColumn id="13502" xr3:uid="{00000000-0010-0000-0100-0000BE340000}" name="Column13489" dataDxfId="5781" totalsRowDxfId="5780" dataCellStyle="Comma"/>
    <tableColumn id="13503" xr3:uid="{00000000-0010-0000-0100-0000BF340000}" name="Column13490" dataDxfId="5779" totalsRowDxfId="5778" dataCellStyle="Comma"/>
    <tableColumn id="13504" xr3:uid="{00000000-0010-0000-0100-0000C0340000}" name="Column13491" dataDxfId="5777" totalsRowDxfId="5776" dataCellStyle="Comma"/>
    <tableColumn id="13505" xr3:uid="{00000000-0010-0000-0100-0000C1340000}" name="Column13492" dataDxfId="5775" totalsRowDxfId="5774" dataCellStyle="Comma"/>
    <tableColumn id="13506" xr3:uid="{00000000-0010-0000-0100-0000C2340000}" name="Column13493" dataDxfId="5773" totalsRowDxfId="5772" dataCellStyle="Comma"/>
    <tableColumn id="13507" xr3:uid="{00000000-0010-0000-0100-0000C3340000}" name="Column13494" dataDxfId="5771" totalsRowDxfId="5770" dataCellStyle="Comma"/>
    <tableColumn id="13508" xr3:uid="{00000000-0010-0000-0100-0000C4340000}" name="Column13495" dataDxfId="5769" totalsRowDxfId="5768" dataCellStyle="Comma"/>
    <tableColumn id="13509" xr3:uid="{00000000-0010-0000-0100-0000C5340000}" name="Column13496" dataDxfId="5767" totalsRowDxfId="5766" dataCellStyle="Comma"/>
    <tableColumn id="13510" xr3:uid="{00000000-0010-0000-0100-0000C6340000}" name="Column13497" dataDxfId="5765" totalsRowDxfId="5764" dataCellStyle="Comma"/>
    <tableColumn id="13511" xr3:uid="{00000000-0010-0000-0100-0000C7340000}" name="Column13498" dataDxfId="5763" totalsRowDxfId="5762" dataCellStyle="Comma"/>
    <tableColumn id="13512" xr3:uid="{00000000-0010-0000-0100-0000C8340000}" name="Column13499" dataDxfId="5761" totalsRowDxfId="5760" dataCellStyle="Comma"/>
    <tableColumn id="13513" xr3:uid="{00000000-0010-0000-0100-0000C9340000}" name="Column13500" dataDxfId="5759" totalsRowDxfId="5758" dataCellStyle="Comma"/>
    <tableColumn id="13514" xr3:uid="{00000000-0010-0000-0100-0000CA340000}" name="Column13501" dataDxfId="5757" totalsRowDxfId="5756" dataCellStyle="Comma"/>
    <tableColumn id="13515" xr3:uid="{00000000-0010-0000-0100-0000CB340000}" name="Column13502" dataDxfId="5755" totalsRowDxfId="5754" dataCellStyle="Comma"/>
    <tableColumn id="13516" xr3:uid="{00000000-0010-0000-0100-0000CC340000}" name="Column13503" dataDxfId="5753" totalsRowDxfId="5752" dataCellStyle="Comma"/>
    <tableColumn id="13517" xr3:uid="{00000000-0010-0000-0100-0000CD340000}" name="Column13504" dataDxfId="5751" totalsRowDxfId="5750" dataCellStyle="Comma"/>
    <tableColumn id="13518" xr3:uid="{00000000-0010-0000-0100-0000CE340000}" name="Column13505" dataDxfId="5749" totalsRowDxfId="5748" dataCellStyle="Comma"/>
    <tableColumn id="13519" xr3:uid="{00000000-0010-0000-0100-0000CF340000}" name="Column13506" dataDxfId="5747" totalsRowDxfId="5746" dataCellStyle="Comma"/>
    <tableColumn id="13520" xr3:uid="{00000000-0010-0000-0100-0000D0340000}" name="Column13507" dataDxfId="5745" totalsRowDxfId="5744" dataCellStyle="Comma"/>
    <tableColumn id="13521" xr3:uid="{00000000-0010-0000-0100-0000D1340000}" name="Column13508" dataDxfId="5743" totalsRowDxfId="5742" dataCellStyle="Comma"/>
    <tableColumn id="13522" xr3:uid="{00000000-0010-0000-0100-0000D2340000}" name="Column13509" dataDxfId="5741" totalsRowDxfId="5740" dataCellStyle="Comma"/>
    <tableColumn id="13523" xr3:uid="{00000000-0010-0000-0100-0000D3340000}" name="Column13510" dataDxfId="5739" totalsRowDxfId="5738" dataCellStyle="Comma"/>
    <tableColumn id="13524" xr3:uid="{00000000-0010-0000-0100-0000D4340000}" name="Column13511" dataDxfId="5737" totalsRowDxfId="5736" dataCellStyle="Comma"/>
    <tableColumn id="13525" xr3:uid="{00000000-0010-0000-0100-0000D5340000}" name="Column13512" dataDxfId="5735" totalsRowDxfId="5734" dataCellStyle="Comma"/>
    <tableColumn id="13526" xr3:uid="{00000000-0010-0000-0100-0000D6340000}" name="Column13513" dataDxfId="5733" totalsRowDxfId="5732" dataCellStyle="Comma"/>
    <tableColumn id="13527" xr3:uid="{00000000-0010-0000-0100-0000D7340000}" name="Column13514" dataDxfId="5731" totalsRowDxfId="5730" dataCellStyle="Comma"/>
    <tableColumn id="13528" xr3:uid="{00000000-0010-0000-0100-0000D8340000}" name="Column13515" dataDxfId="5729" totalsRowDxfId="5728" dataCellStyle="Comma"/>
    <tableColumn id="13529" xr3:uid="{00000000-0010-0000-0100-0000D9340000}" name="Column13516" dataDxfId="5727" totalsRowDxfId="5726" dataCellStyle="Comma"/>
    <tableColumn id="13530" xr3:uid="{00000000-0010-0000-0100-0000DA340000}" name="Column13517" dataDxfId="5725" totalsRowDxfId="5724" dataCellStyle="Comma"/>
    <tableColumn id="13531" xr3:uid="{00000000-0010-0000-0100-0000DB340000}" name="Column13518" dataDxfId="5723" totalsRowDxfId="5722" dataCellStyle="Comma"/>
    <tableColumn id="13532" xr3:uid="{00000000-0010-0000-0100-0000DC340000}" name="Column13519" dataDxfId="5721" totalsRowDxfId="5720" dataCellStyle="Comma"/>
    <tableColumn id="13533" xr3:uid="{00000000-0010-0000-0100-0000DD340000}" name="Column13520" dataDxfId="5719" totalsRowDxfId="5718" dataCellStyle="Comma"/>
    <tableColumn id="13534" xr3:uid="{00000000-0010-0000-0100-0000DE340000}" name="Column13521" dataDxfId="5717" totalsRowDxfId="5716" dataCellStyle="Comma"/>
    <tableColumn id="13535" xr3:uid="{00000000-0010-0000-0100-0000DF340000}" name="Column13522" dataDxfId="5715" totalsRowDxfId="5714" dataCellStyle="Comma"/>
    <tableColumn id="13536" xr3:uid="{00000000-0010-0000-0100-0000E0340000}" name="Column13523" dataDxfId="5713" totalsRowDxfId="5712" dataCellStyle="Comma"/>
    <tableColumn id="13537" xr3:uid="{00000000-0010-0000-0100-0000E1340000}" name="Column13524" dataDxfId="5711" totalsRowDxfId="5710" dataCellStyle="Comma"/>
    <tableColumn id="13538" xr3:uid="{00000000-0010-0000-0100-0000E2340000}" name="Column13525" dataDxfId="5709" totalsRowDxfId="5708" dataCellStyle="Comma"/>
    <tableColumn id="13539" xr3:uid="{00000000-0010-0000-0100-0000E3340000}" name="Column13526" dataDxfId="5707" totalsRowDxfId="5706" dataCellStyle="Comma"/>
    <tableColumn id="13540" xr3:uid="{00000000-0010-0000-0100-0000E4340000}" name="Column13527" dataDxfId="5705" totalsRowDxfId="5704" dataCellStyle="Comma"/>
    <tableColumn id="13541" xr3:uid="{00000000-0010-0000-0100-0000E5340000}" name="Column13528" dataDxfId="5703" totalsRowDxfId="5702" dataCellStyle="Comma"/>
    <tableColumn id="13542" xr3:uid="{00000000-0010-0000-0100-0000E6340000}" name="Column13529" dataDxfId="5701" totalsRowDxfId="5700" dataCellStyle="Comma"/>
    <tableColumn id="13543" xr3:uid="{00000000-0010-0000-0100-0000E7340000}" name="Column13530" dataDxfId="5699" totalsRowDxfId="5698" dataCellStyle="Comma"/>
    <tableColumn id="13544" xr3:uid="{00000000-0010-0000-0100-0000E8340000}" name="Column13531" dataDxfId="5697" totalsRowDxfId="5696" dataCellStyle="Comma"/>
    <tableColumn id="13545" xr3:uid="{00000000-0010-0000-0100-0000E9340000}" name="Column13532" dataDxfId="5695" totalsRowDxfId="5694" dataCellStyle="Comma"/>
    <tableColumn id="13546" xr3:uid="{00000000-0010-0000-0100-0000EA340000}" name="Column13533" dataDxfId="5693" totalsRowDxfId="5692" dataCellStyle="Comma"/>
    <tableColumn id="13547" xr3:uid="{00000000-0010-0000-0100-0000EB340000}" name="Column13534" dataDxfId="5691" totalsRowDxfId="5690" dataCellStyle="Comma"/>
    <tableColumn id="13548" xr3:uid="{00000000-0010-0000-0100-0000EC340000}" name="Column13535" dataDxfId="5689" totalsRowDxfId="5688" dataCellStyle="Comma"/>
    <tableColumn id="13549" xr3:uid="{00000000-0010-0000-0100-0000ED340000}" name="Column13536" dataDxfId="5687" totalsRowDxfId="5686" dataCellStyle="Comma"/>
    <tableColumn id="13550" xr3:uid="{00000000-0010-0000-0100-0000EE340000}" name="Column13537" dataDxfId="5685" totalsRowDxfId="5684" dataCellStyle="Comma"/>
    <tableColumn id="13551" xr3:uid="{00000000-0010-0000-0100-0000EF340000}" name="Column13538" dataDxfId="5683" totalsRowDxfId="5682" dataCellStyle="Comma"/>
    <tableColumn id="13552" xr3:uid="{00000000-0010-0000-0100-0000F0340000}" name="Column13539" dataDxfId="5681" totalsRowDxfId="5680" dataCellStyle="Comma"/>
    <tableColumn id="13553" xr3:uid="{00000000-0010-0000-0100-0000F1340000}" name="Column13540" dataDxfId="5679" totalsRowDxfId="5678" dataCellStyle="Comma"/>
    <tableColumn id="13554" xr3:uid="{00000000-0010-0000-0100-0000F2340000}" name="Column13541" dataDxfId="5677" totalsRowDxfId="5676" dataCellStyle="Comma"/>
    <tableColumn id="13555" xr3:uid="{00000000-0010-0000-0100-0000F3340000}" name="Column13542" dataDxfId="5675" totalsRowDxfId="5674" dataCellStyle="Comma"/>
    <tableColumn id="13556" xr3:uid="{00000000-0010-0000-0100-0000F4340000}" name="Column13543" dataDxfId="5673" totalsRowDxfId="5672" dataCellStyle="Comma"/>
    <tableColumn id="13557" xr3:uid="{00000000-0010-0000-0100-0000F5340000}" name="Column13544" dataDxfId="5671" totalsRowDxfId="5670" dataCellStyle="Comma"/>
    <tableColumn id="13558" xr3:uid="{00000000-0010-0000-0100-0000F6340000}" name="Column13545" dataDxfId="5669" totalsRowDxfId="5668" dataCellStyle="Comma"/>
    <tableColumn id="13559" xr3:uid="{00000000-0010-0000-0100-0000F7340000}" name="Column13546" dataDxfId="5667" totalsRowDxfId="5666" dataCellStyle="Comma"/>
    <tableColumn id="13560" xr3:uid="{00000000-0010-0000-0100-0000F8340000}" name="Column13547" dataDxfId="5665" totalsRowDxfId="5664" dataCellStyle="Comma"/>
    <tableColumn id="13561" xr3:uid="{00000000-0010-0000-0100-0000F9340000}" name="Column13548" dataDxfId="5663" totalsRowDxfId="5662" dataCellStyle="Comma"/>
    <tableColumn id="13562" xr3:uid="{00000000-0010-0000-0100-0000FA340000}" name="Column13549" dataDxfId="5661" totalsRowDxfId="5660" dataCellStyle="Comma"/>
    <tableColumn id="13563" xr3:uid="{00000000-0010-0000-0100-0000FB340000}" name="Column13550" dataDxfId="5659" totalsRowDxfId="5658" dataCellStyle="Comma"/>
    <tableColumn id="13564" xr3:uid="{00000000-0010-0000-0100-0000FC340000}" name="Column13551" dataDxfId="5657" totalsRowDxfId="5656" dataCellStyle="Comma"/>
    <tableColumn id="13565" xr3:uid="{00000000-0010-0000-0100-0000FD340000}" name="Column13552" dataDxfId="5655" totalsRowDxfId="5654" dataCellStyle="Comma"/>
    <tableColumn id="13566" xr3:uid="{00000000-0010-0000-0100-0000FE340000}" name="Column13553" dataDxfId="5653" totalsRowDxfId="5652" dataCellStyle="Comma"/>
    <tableColumn id="13567" xr3:uid="{00000000-0010-0000-0100-0000FF340000}" name="Column13554" dataDxfId="5651" totalsRowDxfId="5650" dataCellStyle="Comma"/>
    <tableColumn id="13568" xr3:uid="{00000000-0010-0000-0100-000000350000}" name="Column13555" dataDxfId="5649" totalsRowDxfId="5648" dataCellStyle="Comma"/>
    <tableColumn id="13569" xr3:uid="{00000000-0010-0000-0100-000001350000}" name="Column13556" dataDxfId="5647" totalsRowDxfId="5646" dataCellStyle="Comma"/>
    <tableColumn id="13570" xr3:uid="{00000000-0010-0000-0100-000002350000}" name="Column13557" dataDxfId="5645" totalsRowDxfId="5644" dataCellStyle="Comma"/>
    <tableColumn id="13571" xr3:uid="{00000000-0010-0000-0100-000003350000}" name="Column13558" dataDxfId="5643" totalsRowDxfId="5642" dataCellStyle="Comma"/>
    <tableColumn id="13572" xr3:uid="{00000000-0010-0000-0100-000004350000}" name="Column13559" dataDxfId="5641" totalsRowDxfId="5640" dataCellStyle="Comma"/>
    <tableColumn id="13573" xr3:uid="{00000000-0010-0000-0100-000005350000}" name="Column13560" dataDxfId="5639" totalsRowDxfId="5638" dataCellStyle="Comma"/>
    <tableColumn id="13574" xr3:uid="{00000000-0010-0000-0100-000006350000}" name="Column13561" dataDxfId="5637" totalsRowDxfId="5636" dataCellStyle="Comma"/>
    <tableColumn id="13575" xr3:uid="{00000000-0010-0000-0100-000007350000}" name="Column13562" dataDxfId="5635" totalsRowDxfId="5634" dataCellStyle="Comma"/>
    <tableColumn id="13576" xr3:uid="{00000000-0010-0000-0100-000008350000}" name="Column13563" dataDxfId="5633" totalsRowDxfId="5632" dataCellStyle="Comma"/>
    <tableColumn id="13577" xr3:uid="{00000000-0010-0000-0100-000009350000}" name="Column13564" dataDxfId="5631" totalsRowDxfId="5630" dataCellStyle="Comma"/>
    <tableColumn id="13578" xr3:uid="{00000000-0010-0000-0100-00000A350000}" name="Column13565" dataDxfId="5629" totalsRowDxfId="5628" dataCellStyle="Comma"/>
    <tableColumn id="13579" xr3:uid="{00000000-0010-0000-0100-00000B350000}" name="Column13566" dataDxfId="5627" totalsRowDxfId="5626" dataCellStyle="Comma"/>
    <tableColumn id="13580" xr3:uid="{00000000-0010-0000-0100-00000C350000}" name="Column13567" dataDxfId="5625" totalsRowDxfId="5624" dataCellStyle="Comma"/>
    <tableColumn id="13581" xr3:uid="{00000000-0010-0000-0100-00000D350000}" name="Column13568" dataDxfId="5623" totalsRowDxfId="5622" dataCellStyle="Comma"/>
    <tableColumn id="13582" xr3:uid="{00000000-0010-0000-0100-00000E350000}" name="Column13569" dataDxfId="5621" totalsRowDxfId="5620" dataCellStyle="Comma"/>
    <tableColumn id="13583" xr3:uid="{00000000-0010-0000-0100-00000F350000}" name="Column13570" dataDxfId="5619" totalsRowDxfId="5618" dataCellStyle="Comma"/>
    <tableColumn id="13584" xr3:uid="{00000000-0010-0000-0100-000010350000}" name="Column13571" dataDxfId="5617" totalsRowDxfId="5616" dataCellStyle="Comma"/>
    <tableColumn id="13585" xr3:uid="{00000000-0010-0000-0100-000011350000}" name="Column13572" dataDxfId="5615" totalsRowDxfId="5614" dataCellStyle="Comma"/>
    <tableColumn id="13586" xr3:uid="{00000000-0010-0000-0100-000012350000}" name="Column13573" dataDxfId="5613" totalsRowDxfId="5612" dataCellStyle="Comma"/>
    <tableColumn id="13587" xr3:uid="{00000000-0010-0000-0100-000013350000}" name="Column13574" dataDxfId="5611" totalsRowDxfId="5610" dataCellStyle="Comma"/>
    <tableColumn id="13588" xr3:uid="{00000000-0010-0000-0100-000014350000}" name="Column13575" dataDxfId="5609" totalsRowDxfId="5608" dataCellStyle="Comma"/>
    <tableColumn id="13589" xr3:uid="{00000000-0010-0000-0100-000015350000}" name="Column13576" dataDxfId="5607" totalsRowDxfId="5606" dataCellStyle="Comma"/>
    <tableColumn id="13590" xr3:uid="{00000000-0010-0000-0100-000016350000}" name="Column13577" dataDxfId="5605" totalsRowDxfId="5604" dataCellStyle="Comma"/>
    <tableColumn id="13591" xr3:uid="{00000000-0010-0000-0100-000017350000}" name="Column13578" dataDxfId="5603" totalsRowDxfId="5602" dataCellStyle="Comma"/>
    <tableColumn id="13592" xr3:uid="{00000000-0010-0000-0100-000018350000}" name="Column13579" dataDxfId="5601" totalsRowDxfId="5600" dataCellStyle="Comma"/>
    <tableColumn id="13593" xr3:uid="{00000000-0010-0000-0100-000019350000}" name="Column13580" dataDxfId="5599" totalsRowDxfId="5598" dataCellStyle="Comma"/>
    <tableColumn id="13594" xr3:uid="{00000000-0010-0000-0100-00001A350000}" name="Column13581" dataDxfId="5597" totalsRowDxfId="5596" dataCellStyle="Comma"/>
    <tableColumn id="13595" xr3:uid="{00000000-0010-0000-0100-00001B350000}" name="Column13582" dataDxfId="5595" totalsRowDxfId="5594" dataCellStyle="Comma"/>
    <tableColumn id="13596" xr3:uid="{00000000-0010-0000-0100-00001C350000}" name="Column13583" dataDxfId="5593" totalsRowDxfId="5592" dataCellStyle="Comma"/>
    <tableColumn id="13597" xr3:uid="{00000000-0010-0000-0100-00001D350000}" name="Column13584" dataDxfId="5591" totalsRowDxfId="5590" dataCellStyle="Comma"/>
    <tableColumn id="13598" xr3:uid="{00000000-0010-0000-0100-00001E350000}" name="Column13585" dataDxfId="5589" totalsRowDxfId="5588" dataCellStyle="Comma"/>
    <tableColumn id="13599" xr3:uid="{00000000-0010-0000-0100-00001F350000}" name="Column13586" dataDxfId="5587" totalsRowDxfId="5586" dataCellStyle="Comma"/>
    <tableColumn id="13600" xr3:uid="{00000000-0010-0000-0100-000020350000}" name="Column13587" dataDxfId="5585" totalsRowDxfId="5584" dataCellStyle="Comma"/>
    <tableColumn id="13601" xr3:uid="{00000000-0010-0000-0100-000021350000}" name="Column13588" dataDxfId="5583" totalsRowDxfId="5582" dataCellStyle="Comma"/>
    <tableColumn id="13602" xr3:uid="{00000000-0010-0000-0100-000022350000}" name="Column13589" dataDxfId="5581" totalsRowDxfId="5580" dataCellStyle="Comma"/>
    <tableColumn id="13603" xr3:uid="{00000000-0010-0000-0100-000023350000}" name="Column13590" dataDxfId="5579" totalsRowDxfId="5578" dataCellStyle="Comma"/>
    <tableColumn id="13604" xr3:uid="{00000000-0010-0000-0100-000024350000}" name="Column13591" dataDxfId="5577" totalsRowDxfId="5576" dataCellStyle="Comma"/>
    <tableColumn id="13605" xr3:uid="{00000000-0010-0000-0100-000025350000}" name="Column13592" dataDxfId="5575" totalsRowDxfId="5574" dataCellStyle="Comma"/>
    <tableColumn id="13606" xr3:uid="{00000000-0010-0000-0100-000026350000}" name="Column13593" dataDxfId="5573" totalsRowDxfId="5572" dataCellStyle="Comma"/>
    <tableColumn id="13607" xr3:uid="{00000000-0010-0000-0100-000027350000}" name="Column13594" dataDxfId="5571" totalsRowDxfId="5570" dataCellStyle="Comma"/>
    <tableColumn id="13608" xr3:uid="{00000000-0010-0000-0100-000028350000}" name="Column13595" dataDxfId="5569" totalsRowDxfId="5568" dataCellStyle="Comma"/>
    <tableColumn id="13609" xr3:uid="{00000000-0010-0000-0100-000029350000}" name="Column13596" dataDxfId="5567" totalsRowDxfId="5566" dataCellStyle="Comma"/>
    <tableColumn id="13610" xr3:uid="{00000000-0010-0000-0100-00002A350000}" name="Column13597" dataDxfId="5565" totalsRowDxfId="5564" dataCellStyle="Comma"/>
    <tableColumn id="13611" xr3:uid="{00000000-0010-0000-0100-00002B350000}" name="Column13598" dataDxfId="5563" totalsRowDxfId="5562" dataCellStyle="Comma"/>
    <tableColumn id="13612" xr3:uid="{00000000-0010-0000-0100-00002C350000}" name="Column13599" dataDxfId="5561" totalsRowDxfId="5560" dataCellStyle="Comma"/>
    <tableColumn id="13613" xr3:uid="{00000000-0010-0000-0100-00002D350000}" name="Column13600" dataDxfId="5559" totalsRowDxfId="5558" dataCellStyle="Comma"/>
    <tableColumn id="13614" xr3:uid="{00000000-0010-0000-0100-00002E350000}" name="Column13601" dataDxfId="5557" totalsRowDxfId="5556" dataCellStyle="Comma"/>
    <tableColumn id="13615" xr3:uid="{00000000-0010-0000-0100-00002F350000}" name="Column13602" dataDxfId="5555" totalsRowDxfId="5554" dataCellStyle="Comma"/>
    <tableColumn id="13616" xr3:uid="{00000000-0010-0000-0100-000030350000}" name="Column13603" dataDxfId="5553" totalsRowDxfId="5552" dataCellStyle="Comma"/>
    <tableColumn id="13617" xr3:uid="{00000000-0010-0000-0100-000031350000}" name="Column13604" dataDxfId="5551" totalsRowDxfId="5550" dataCellStyle="Comma"/>
    <tableColumn id="13618" xr3:uid="{00000000-0010-0000-0100-000032350000}" name="Column13605" dataDxfId="5549" totalsRowDxfId="5548" dataCellStyle="Comma"/>
    <tableColumn id="13619" xr3:uid="{00000000-0010-0000-0100-000033350000}" name="Column13606" dataDxfId="5547" totalsRowDxfId="5546" dataCellStyle="Comma"/>
    <tableColumn id="13620" xr3:uid="{00000000-0010-0000-0100-000034350000}" name="Column13607" dataDxfId="5545" totalsRowDxfId="5544" dataCellStyle="Comma"/>
    <tableColumn id="13621" xr3:uid="{00000000-0010-0000-0100-000035350000}" name="Column13608" dataDxfId="5543" totalsRowDxfId="5542" dataCellStyle="Comma"/>
    <tableColumn id="13622" xr3:uid="{00000000-0010-0000-0100-000036350000}" name="Column13609" dataDxfId="5541" totalsRowDxfId="5540" dataCellStyle="Comma"/>
    <tableColumn id="13623" xr3:uid="{00000000-0010-0000-0100-000037350000}" name="Column13610" dataDxfId="5539" totalsRowDxfId="5538" dataCellStyle="Comma"/>
    <tableColumn id="13624" xr3:uid="{00000000-0010-0000-0100-000038350000}" name="Column13611" dataDxfId="5537" totalsRowDxfId="5536" dataCellStyle="Comma"/>
    <tableColumn id="13625" xr3:uid="{00000000-0010-0000-0100-000039350000}" name="Column13612" dataDxfId="5535" totalsRowDxfId="5534" dataCellStyle="Comma"/>
    <tableColumn id="13626" xr3:uid="{00000000-0010-0000-0100-00003A350000}" name="Column13613" dataDxfId="5533" totalsRowDxfId="5532" dataCellStyle="Comma"/>
    <tableColumn id="13627" xr3:uid="{00000000-0010-0000-0100-00003B350000}" name="Column13614" dataDxfId="5531" totalsRowDxfId="5530" dataCellStyle="Comma"/>
    <tableColumn id="13628" xr3:uid="{00000000-0010-0000-0100-00003C350000}" name="Column13615" dataDxfId="5529" totalsRowDxfId="5528" dataCellStyle="Comma"/>
    <tableColumn id="13629" xr3:uid="{00000000-0010-0000-0100-00003D350000}" name="Column13616" dataDxfId="5527" totalsRowDxfId="5526" dataCellStyle="Comma"/>
    <tableColumn id="13630" xr3:uid="{00000000-0010-0000-0100-00003E350000}" name="Column13617" dataDxfId="5525" totalsRowDxfId="5524" dataCellStyle="Comma"/>
    <tableColumn id="13631" xr3:uid="{00000000-0010-0000-0100-00003F350000}" name="Column13618" dataDxfId="5523" totalsRowDxfId="5522" dataCellStyle="Comma"/>
    <tableColumn id="13632" xr3:uid="{00000000-0010-0000-0100-000040350000}" name="Column13619" dataDxfId="5521" totalsRowDxfId="5520" dataCellStyle="Comma"/>
    <tableColumn id="13633" xr3:uid="{00000000-0010-0000-0100-000041350000}" name="Column13620" dataDxfId="5519" totalsRowDxfId="5518" dataCellStyle="Comma"/>
    <tableColumn id="13634" xr3:uid="{00000000-0010-0000-0100-000042350000}" name="Column13621" dataDxfId="5517" totalsRowDxfId="5516" dataCellStyle="Comma"/>
    <tableColumn id="13635" xr3:uid="{00000000-0010-0000-0100-000043350000}" name="Column13622" dataDxfId="5515" totalsRowDxfId="5514" dataCellStyle="Comma"/>
    <tableColumn id="13636" xr3:uid="{00000000-0010-0000-0100-000044350000}" name="Column13623" dataDxfId="5513" totalsRowDxfId="5512" dataCellStyle="Comma"/>
    <tableColumn id="13637" xr3:uid="{00000000-0010-0000-0100-000045350000}" name="Column13624" dataDxfId="5511" totalsRowDxfId="5510" dataCellStyle="Comma"/>
    <tableColumn id="13638" xr3:uid="{00000000-0010-0000-0100-000046350000}" name="Column13625" dataDxfId="5509" totalsRowDxfId="5508" dataCellStyle="Comma"/>
    <tableColumn id="13639" xr3:uid="{00000000-0010-0000-0100-000047350000}" name="Column13626" dataDxfId="5507" totalsRowDxfId="5506" dataCellStyle="Comma"/>
    <tableColumn id="13640" xr3:uid="{00000000-0010-0000-0100-000048350000}" name="Column13627" dataDxfId="5505" totalsRowDxfId="5504" dataCellStyle="Comma"/>
    <tableColumn id="13641" xr3:uid="{00000000-0010-0000-0100-000049350000}" name="Column13628" dataDxfId="5503" totalsRowDxfId="5502" dataCellStyle="Comma"/>
    <tableColumn id="13642" xr3:uid="{00000000-0010-0000-0100-00004A350000}" name="Column13629" dataDxfId="5501" totalsRowDxfId="5500" dataCellStyle="Comma"/>
    <tableColumn id="13643" xr3:uid="{00000000-0010-0000-0100-00004B350000}" name="Column13630" dataDxfId="5499" totalsRowDxfId="5498" dataCellStyle="Comma"/>
    <tableColumn id="13644" xr3:uid="{00000000-0010-0000-0100-00004C350000}" name="Column13631" dataDxfId="5497" totalsRowDxfId="5496" dataCellStyle="Comma"/>
    <tableColumn id="13645" xr3:uid="{00000000-0010-0000-0100-00004D350000}" name="Column13632" dataDxfId="5495" totalsRowDxfId="5494" dataCellStyle="Comma"/>
    <tableColumn id="13646" xr3:uid="{00000000-0010-0000-0100-00004E350000}" name="Column13633" dataDxfId="5493" totalsRowDxfId="5492" dataCellStyle="Comma"/>
    <tableColumn id="13647" xr3:uid="{00000000-0010-0000-0100-00004F350000}" name="Column13634" dataDxfId="5491" totalsRowDxfId="5490" dataCellStyle="Comma"/>
    <tableColumn id="13648" xr3:uid="{00000000-0010-0000-0100-000050350000}" name="Column13635" dataDxfId="5489" totalsRowDxfId="5488" dataCellStyle="Comma"/>
    <tableColumn id="13649" xr3:uid="{00000000-0010-0000-0100-000051350000}" name="Column13636" dataDxfId="5487" totalsRowDxfId="5486" dataCellStyle="Comma"/>
    <tableColumn id="13650" xr3:uid="{00000000-0010-0000-0100-000052350000}" name="Column13637" dataDxfId="5485" totalsRowDxfId="5484" dataCellStyle="Comma"/>
    <tableColumn id="13651" xr3:uid="{00000000-0010-0000-0100-000053350000}" name="Column13638" dataDxfId="5483" totalsRowDxfId="5482" dataCellStyle="Comma"/>
    <tableColumn id="13652" xr3:uid="{00000000-0010-0000-0100-000054350000}" name="Column13639" dataDxfId="5481" totalsRowDxfId="5480" dataCellStyle="Comma"/>
    <tableColumn id="13653" xr3:uid="{00000000-0010-0000-0100-000055350000}" name="Column13640" dataDxfId="5479" totalsRowDxfId="5478" dataCellStyle="Comma"/>
    <tableColumn id="13654" xr3:uid="{00000000-0010-0000-0100-000056350000}" name="Column13641" dataDxfId="5477" totalsRowDxfId="5476" dataCellStyle="Comma"/>
    <tableColumn id="13655" xr3:uid="{00000000-0010-0000-0100-000057350000}" name="Column13642" dataDxfId="5475" totalsRowDxfId="5474" dataCellStyle="Comma"/>
    <tableColumn id="13656" xr3:uid="{00000000-0010-0000-0100-000058350000}" name="Column13643" dataDxfId="5473" totalsRowDxfId="5472" dataCellStyle="Comma"/>
    <tableColumn id="13657" xr3:uid="{00000000-0010-0000-0100-000059350000}" name="Column13644" dataDxfId="5471" totalsRowDxfId="5470" dataCellStyle="Comma"/>
    <tableColumn id="13658" xr3:uid="{00000000-0010-0000-0100-00005A350000}" name="Column13645" dataDxfId="5469" totalsRowDxfId="5468" dataCellStyle="Comma"/>
    <tableColumn id="13659" xr3:uid="{00000000-0010-0000-0100-00005B350000}" name="Column13646" dataDxfId="5467" totalsRowDxfId="5466" dataCellStyle="Comma"/>
    <tableColumn id="13660" xr3:uid="{00000000-0010-0000-0100-00005C350000}" name="Column13647" dataDxfId="5465" totalsRowDxfId="5464" dataCellStyle="Comma"/>
    <tableColumn id="13661" xr3:uid="{00000000-0010-0000-0100-00005D350000}" name="Column13648" dataDxfId="5463" totalsRowDxfId="5462" dataCellStyle="Comma"/>
    <tableColumn id="13662" xr3:uid="{00000000-0010-0000-0100-00005E350000}" name="Column13649" dataDxfId="5461" totalsRowDxfId="5460" dataCellStyle="Comma"/>
    <tableColumn id="13663" xr3:uid="{00000000-0010-0000-0100-00005F350000}" name="Column13650" dataDxfId="5459" totalsRowDxfId="5458" dataCellStyle="Comma"/>
    <tableColumn id="13664" xr3:uid="{00000000-0010-0000-0100-000060350000}" name="Column13651" dataDxfId="5457" totalsRowDxfId="5456" dataCellStyle="Comma"/>
    <tableColumn id="13665" xr3:uid="{00000000-0010-0000-0100-000061350000}" name="Column13652" dataDxfId="5455" totalsRowDxfId="5454" dataCellStyle="Comma"/>
    <tableColumn id="13666" xr3:uid="{00000000-0010-0000-0100-000062350000}" name="Column13653" dataDxfId="5453" totalsRowDxfId="5452" dataCellStyle="Comma"/>
    <tableColumn id="13667" xr3:uid="{00000000-0010-0000-0100-000063350000}" name="Column13654" dataDxfId="5451" totalsRowDxfId="5450" dataCellStyle="Comma"/>
    <tableColumn id="13668" xr3:uid="{00000000-0010-0000-0100-000064350000}" name="Column13655" dataDxfId="5449" totalsRowDxfId="5448" dataCellStyle="Comma"/>
    <tableColumn id="13669" xr3:uid="{00000000-0010-0000-0100-000065350000}" name="Column13656" dataDxfId="5447" totalsRowDxfId="5446" dataCellStyle="Comma"/>
    <tableColumn id="13670" xr3:uid="{00000000-0010-0000-0100-000066350000}" name="Column13657" dataDxfId="5445" totalsRowDxfId="5444" dataCellStyle="Comma"/>
    <tableColumn id="13671" xr3:uid="{00000000-0010-0000-0100-000067350000}" name="Column13658" dataDxfId="5443" totalsRowDxfId="5442" dataCellStyle="Comma"/>
    <tableColumn id="13672" xr3:uid="{00000000-0010-0000-0100-000068350000}" name="Column13659" dataDxfId="5441" totalsRowDxfId="5440" dataCellStyle="Comma"/>
    <tableColumn id="13673" xr3:uid="{00000000-0010-0000-0100-000069350000}" name="Column13660" dataDxfId="5439" totalsRowDxfId="5438" dataCellStyle="Comma"/>
    <tableColumn id="13674" xr3:uid="{00000000-0010-0000-0100-00006A350000}" name="Column13661" dataDxfId="5437" totalsRowDxfId="5436" dataCellStyle="Comma"/>
    <tableColumn id="13675" xr3:uid="{00000000-0010-0000-0100-00006B350000}" name="Column13662" dataDxfId="5435" totalsRowDxfId="5434" dataCellStyle="Comma"/>
    <tableColumn id="13676" xr3:uid="{00000000-0010-0000-0100-00006C350000}" name="Column13663" dataDxfId="5433" totalsRowDxfId="5432" dataCellStyle="Comma"/>
    <tableColumn id="13677" xr3:uid="{00000000-0010-0000-0100-00006D350000}" name="Column13664" dataDxfId="5431" totalsRowDxfId="5430" dataCellStyle="Comma"/>
    <tableColumn id="13678" xr3:uid="{00000000-0010-0000-0100-00006E350000}" name="Column13665" dataDxfId="5429" totalsRowDxfId="5428" dataCellStyle="Comma"/>
    <tableColumn id="13679" xr3:uid="{00000000-0010-0000-0100-00006F350000}" name="Column13666" dataDxfId="5427" totalsRowDxfId="5426" dataCellStyle="Comma"/>
    <tableColumn id="13680" xr3:uid="{00000000-0010-0000-0100-000070350000}" name="Column13667" dataDxfId="5425" totalsRowDxfId="5424" dataCellStyle="Comma"/>
    <tableColumn id="13681" xr3:uid="{00000000-0010-0000-0100-000071350000}" name="Column13668" dataDxfId="5423" totalsRowDxfId="5422" dataCellStyle="Comma"/>
    <tableColumn id="13682" xr3:uid="{00000000-0010-0000-0100-000072350000}" name="Column13669" dataDxfId="5421" totalsRowDxfId="5420" dataCellStyle="Comma"/>
    <tableColumn id="13683" xr3:uid="{00000000-0010-0000-0100-000073350000}" name="Column13670" dataDxfId="5419" totalsRowDxfId="5418" dataCellStyle="Comma"/>
    <tableColumn id="13684" xr3:uid="{00000000-0010-0000-0100-000074350000}" name="Column13671" dataDxfId="5417" totalsRowDxfId="5416" dataCellStyle="Comma"/>
    <tableColumn id="13685" xr3:uid="{00000000-0010-0000-0100-000075350000}" name="Column13672" dataDxfId="5415" totalsRowDxfId="5414" dataCellStyle="Comma"/>
    <tableColumn id="13686" xr3:uid="{00000000-0010-0000-0100-000076350000}" name="Column13673" dataDxfId="5413" totalsRowDxfId="5412" dataCellStyle="Comma"/>
    <tableColumn id="13687" xr3:uid="{00000000-0010-0000-0100-000077350000}" name="Column13674" dataDxfId="5411" totalsRowDxfId="5410" dataCellStyle="Comma"/>
    <tableColumn id="13688" xr3:uid="{00000000-0010-0000-0100-000078350000}" name="Column13675" dataDxfId="5409" totalsRowDxfId="5408" dataCellStyle="Comma"/>
    <tableColumn id="13689" xr3:uid="{00000000-0010-0000-0100-000079350000}" name="Column13676" dataDxfId="5407" totalsRowDxfId="5406" dataCellStyle="Comma"/>
    <tableColumn id="13690" xr3:uid="{00000000-0010-0000-0100-00007A350000}" name="Column13677" dataDxfId="5405" totalsRowDxfId="5404" dataCellStyle="Comma"/>
    <tableColumn id="13691" xr3:uid="{00000000-0010-0000-0100-00007B350000}" name="Column13678" dataDxfId="5403" totalsRowDxfId="5402" dataCellStyle="Comma"/>
    <tableColumn id="13692" xr3:uid="{00000000-0010-0000-0100-00007C350000}" name="Column13679" dataDxfId="5401" totalsRowDxfId="5400" dataCellStyle="Comma"/>
    <tableColumn id="13693" xr3:uid="{00000000-0010-0000-0100-00007D350000}" name="Column13680" dataDxfId="5399" totalsRowDxfId="5398" dataCellStyle="Comma"/>
    <tableColumn id="13694" xr3:uid="{00000000-0010-0000-0100-00007E350000}" name="Column13681" dataDxfId="5397" totalsRowDxfId="5396" dataCellStyle="Comma"/>
    <tableColumn id="13695" xr3:uid="{00000000-0010-0000-0100-00007F350000}" name="Column13682" dataDxfId="5395" totalsRowDxfId="5394" dataCellStyle="Comma"/>
    <tableColumn id="13696" xr3:uid="{00000000-0010-0000-0100-000080350000}" name="Column13683" dataDxfId="5393" totalsRowDxfId="5392" dataCellStyle="Comma"/>
    <tableColumn id="13697" xr3:uid="{00000000-0010-0000-0100-000081350000}" name="Column13684" dataDxfId="5391" totalsRowDxfId="5390" dataCellStyle="Comma"/>
    <tableColumn id="13698" xr3:uid="{00000000-0010-0000-0100-000082350000}" name="Column13685" dataDxfId="5389" totalsRowDxfId="5388" dataCellStyle="Comma"/>
    <tableColumn id="13699" xr3:uid="{00000000-0010-0000-0100-000083350000}" name="Column13686" dataDxfId="5387" totalsRowDxfId="5386" dataCellStyle="Comma"/>
    <tableColumn id="13700" xr3:uid="{00000000-0010-0000-0100-000084350000}" name="Column13687" dataDxfId="5385" totalsRowDxfId="5384" dataCellStyle="Comma"/>
    <tableColumn id="13701" xr3:uid="{00000000-0010-0000-0100-000085350000}" name="Column13688" dataDxfId="5383" totalsRowDxfId="5382" dataCellStyle="Comma"/>
    <tableColumn id="13702" xr3:uid="{00000000-0010-0000-0100-000086350000}" name="Column13689" dataDxfId="5381" totalsRowDxfId="5380" dataCellStyle="Comma"/>
    <tableColumn id="13703" xr3:uid="{00000000-0010-0000-0100-000087350000}" name="Column13690" dataDxfId="5379" totalsRowDxfId="5378" dataCellStyle="Comma"/>
    <tableColumn id="13704" xr3:uid="{00000000-0010-0000-0100-000088350000}" name="Column13691" dataDxfId="5377" totalsRowDxfId="5376" dataCellStyle="Comma"/>
    <tableColumn id="13705" xr3:uid="{00000000-0010-0000-0100-000089350000}" name="Column13692" dataDxfId="5375" totalsRowDxfId="5374" dataCellStyle="Comma"/>
    <tableColumn id="13706" xr3:uid="{00000000-0010-0000-0100-00008A350000}" name="Column13693" dataDxfId="5373" totalsRowDxfId="5372" dataCellStyle="Comma"/>
    <tableColumn id="13707" xr3:uid="{00000000-0010-0000-0100-00008B350000}" name="Column13694" dataDxfId="5371" totalsRowDxfId="5370" dataCellStyle="Comma"/>
    <tableColumn id="13708" xr3:uid="{00000000-0010-0000-0100-00008C350000}" name="Column13695" dataDxfId="5369" totalsRowDxfId="5368" dataCellStyle="Comma"/>
    <tableColumn id="13709" xr3:uid="{00000000-0010-0000-0100-00008D350000}" name="Column13696" dataDxfId="5367" totalsRowDxfId="5366" dataCellStyle="Comma"/>
    <tableColumn id="13710" xr3:uid="{00000000-0010-0000-0100-00008E350000}" name="Column13697" dataDxfId="5365" totalsRowDxfId="5364" dataCellStyle="Comma"/>
    <tableColumn id="13711" xr3:uid="{00000000-0010-0000-0100-00008F350000}" name="Column13698" dataDxfId="5363" totalsRowDxfId="5362" dataCellStyle="Comma"/>
    <tableColumn id="13712" xr3:uid="{00000000-0010-0000-0100-000090350000}" name="Column13699" dataDxfId="5361" totalsRowDxfId="5360" dataCellStyle="Comma"/>
    <tableColumn id="13713" xr3:uid="{00000000-0010-0000-0100-000091350000}" name="Column13700" dataDxfId="5359" totalsRowDxfId="5358" dataCellStyle="Comma"/>
    <tableColumn id="13714" xr3:uid="{00000000-0010-0000-0100-000092350000}" name="Column13701" dataDxfId="5357" totalsRowDxfId="5356" dataCellStyle="Comma"/>
    <tableColumn id="13715" xr3:uid="{00000000-0010-0000-0100-000093350000}" name="Column13702" dataDxfId="5355" totalsRowDxfId="5354" dataCellStyle="Comma"/>
    <tableColumn id="13716" xr3:uid="{00000000-0010-0000-0100-000094350000}" name="Column13703" dataDxfId="5353" totalsRowDxfId="5352" dataCellStyle="Comma"/>
    <tableColumn id="13717" xr3:uid="{00000000-0010-0000-0100-000095350000}" name="Column13704" dataDxfId="5351" totalsRowDxfId="5350" dataCellStyle="Comma"/>
    <tableColumn id="13718" xr3:uid="{00000000-0010-0000-0100-000096350000}" name="Column13705" dataDxfId="5349" totalsRowDxfId="5348" dataCellStyle="Comma"/>
    <tableColumn id="13719" xr3:uid="{00000000-0010-0000-0100-000097350000}" name="Column13706" dataDxfId="5347" totalsRowDxfId="5346" dataCellStyle="Comma"/>
    <tableColumn id="13720" xr3:uid="{00000000-0010-0000-0100-000098350000}" name="Column13707" dataDxfId="5345" totalsRowDxfId="5344" dataCellStyle="Comma"/>
    <tableColumn id="13721" xr3:uid="{00000000-0010-0000-0100-000099350000}" name="Column13708" dataDxfId="5343" totalsRowDxfId="5342" dataCellStyle="Comma"/>
    <tableColumn id="13722" xr3:uid="{00000000-0010-0000-0100-00009A350000}" name="Column13709" dataDxfId="5341" totalsRowDxfId="5340" dataCellStyle="Comma"/>
    <tableColumn id="13723" xr3:uid="{00000000-0010-0000-0100-00009B350000}" name="Column13710" dataDxfId="5339" totalsRowDxfId="5338" dataCellStyle="Comma"/>
    <tableColumn id="13724" xr3:uid="{00000000-0010-0000-0100-00009C350000}" name="Column13711" dataDxfId="5337" totalsRowDxfId="5336" dataCellStyle="Comma"/>
    <tableColumn id="13725" xr3:uid="{00000000-0010-0000-0100-00009D350000}" name="Column13712" dataDxfId="5335" totalsRowDxfId="5334" dataCellStyle="Comma"/>
    <tableColumn id="13726" xr3:uid="{00000000-0010-0000-0100-00009E350000}" name="Column13713" dataDxfId="5333" totalsRowDxfId="5332" dataCellStyle="Comma"/>
    <tableColumn id="13727" xr3:uid="{00000000-0010-0000-0100-00009F350000}" name="Column13714" dataDxfId="5331" totalsRowDxfId="5330" dataCellStyle="Comma"/>
    <tableColumn id="13728" xr3:uid="{00000000-0010-0000-0100-0000A0350000}" name="Column13715" dataDxfId="5329" totalsRowDxfId="5328" dataCellStyle="Comma"/>
    <tableColumn id="13729" xr3:uid="{00000000-0010-0000-0100-0000A1350000}" name="Column13716" dataDxfId="5327" totalsRowDxfId="5326" dataCellStyle="Comma"/>
    <tableColumn id="13730" xr3:uid="{00000000-0010-0000-0100-0000A2350000}" name="Column13717" dataDxfId="5325" totalsRowDxfId="5324" dataCellStyle="Comma"/>
    <tableColumn id="13731" xr3:uid="{00000000-0010-0000-0100-0000A3350000}" name="Column13718" dataDxfId="5323" totalsRowDxfId="5322" dataCellStyle="Comma"/>
    <tableColumn id="13732" xr3:uid="{00000000-0010-0000-0100-0000A4350000}" name="Column13719" dataDxfId="5321" totalsRowDxfId="5320" dataCellStyle="Comma"/>
    <tableColumn id="13733" xr3:uid="{00000000-0010-0000-0100-0000A5350000}" name="Column13720" dataDxfId="5319" totalsRowDxfId="5318" dataCellStyle="Comma"/>
    <tableColumn id="13734" xr3:uid="{00000000-0010-0000-0100-0000A6350000}" name="Column13721" dataDxfId="5317" totalsRowDxfId="5316" dataCellStyle="Comma"/>
    <tableColumn id="13735" xr3:uid="{00000000-0010-0000-0100-0000A7350000}" name="Column13722" dataDxfId="5315" totalsRowDxfId="5314" dataCellStyle="Comma"/>
    <tableColumn id="13736" xr3:uid="{00000000-0010-0000-0100-0000A8350000}" name="Column13723" dataDxfId="5313" totalsRowDxfId="5312" dataCellStyle="Comma"/>
    <tableColumn id="13737" xr3:uid="{00000000-0010-0000-0100-0000A9350000}" name="Column13724" dataDxfId="5311" totalsRowDxfId="5310" dataCellStyle="Comma"/>
    <tableColumn id="13738" xr3:uid="{00000000-0010-0000-0100-0000AA350000}" name="Column13725" dataDxfId="5309" totalsRowDxfId="5308" dataCellStyle="Comma"/>
    <tableColumn id="13739" xr3:uid="{00000000-0010-0000-0100-0000AB350000}" name="Column13726" dataDxfId="5307" totalsRowDxfId="5306" dataCellStyle="Comma"/>
    <tableColumn id="13740" xr3:uid="{00000000-0010-0000-0100-0000AC350000}" name="Column13727" dataDxfId="5305" totalsRowDxfId="5304" dataCellStyle="Comma"/>
    <tableColumn id="13741" xr3:uid="{00000000-0010-0000-0100-0000AD350000}" name="Column13728" dataDxfId="5303" totalsRowDxfId="5302" dataCellStyle="Comma"/>
    <tableColumn id="13742" xr3:uid="{00000000-0010-0000-0100-0000AE350000}" name="Column13729" dataDxfId="5301" totalsRowDxfId="5300" dataCellStyle="Comma"/>
    <tableColumn id="13743" xr3:uid="{00000000-0010-0000-0100-0000AF350000}" name="Column13730" dataDxfId="5299" totalsRowDxfId="5298" dataCellStyle="Comma"/>
    <tableColumn id="13744" xr3:uid="{00000000-0010-0000-0100-0000B0350000}" name="Column13731" dataDxfId="5297" totalsRowDxfId="5296" dataCellStyle="Comma"/>
    <tableColumn id="13745" xr3:uid="{00000000-0010-0000-0100-0000B1350000}" name="Column13732" dataDxfId="5295" totalsRowDxfId="5294" dataCellStyle="Comma"/>
    <tableColumn id="13746" xr3:uid="{00000000-0010-0000-0100-0000B2350000}" name="Column13733" dataDxfId="5293" totalsRowDxfId="5292" dataCellStyle="Comma"/>
    <tableColumn id="13747" xr3:uid="{00000000-0010-0000-0100-0000B3350000}" name="Column13734" dataDxfId="5291" totalsRowDxfId="5290" dataCellStyle="Comma"/>
    <tableColumn id="13748" xr3:uid="{00000000-0010-0000-0100-0000B4350000}" name="Column13735" dataDxfId="5289" totalsRowDxfId="5288" dataCellStyle="Comma"/>
    <tableColumn id="13749" xr3:uid="{00000000-0010-0000-0100-0000B5350000}" name="Column13736" dataDxfId="5287" totalsRowDxfId="5286" dataCellStyle="Comma"/>
    <tableColumn id="13750" xr3:uid="{00000000-0010-0000-0100-0000B6350000}" name="Column13737" dataDxfId="5285" totalsRowDxfId="5284" dataCellStyle="Comma"/>
    <tableColumn id="13751" xr3:uid="{00000000-0010-0000-0100-0000B7350000}" name="Column13738" dataDxfId="5283" totalsRowDxfId="5282" dataCellStyle="Comma"/>
    <tableColumn id="13752" xr3:uid="{00000000-0010-0000-0100-0000B8350000}" name="Column13739" dataDxfId="5281" totalsRowDxfId="5280" dataCellStyle="Comma"/>
    <tableColumn id="13753" xr3:uid="{00000000-0010-0000-0100-0000B9350000}" name="Column13740" dataDxfId="5279" totalsRowDxfId="5278" dataCellStyle="Comma"/>
    <tableColumn id="13754" xr3:uid="{00000000-0010-0000-0100-0000BA350000}" name="Column13741" dataDxfId="5277" totalsRowDxfId="5276" dataCellStyle="Comma"/>
    <tableColumn id="13755" xr3:uid="{00000000-0010-0000-0100-0000BB350000}" name="Column13742" dataDxfId="5275" totalsRowDxfId="5274" dataCellStyle="Comma"/>
    <tableColumn id="13756" xr3:uid="{00000000-0010-0000-0100-0000BC350000}" name="Column13743" dataDxfId="5273" totalsRowDxfId="5272" dataCellStyle="Comma"/>
    <tableColumn id="13757" xr3:uid="{00000000-0010-0000-0100-0000BD350000}" name="Column13744" dataDxfId="5271" totalsRowDxfId="5270" dataCellStyle="Comma"/>
    <tableColumn id="13758" xr3:uid="{00000000-0010-0000-0100-0000BE350000}" name="Column13745" dataDxfId="5269" totalsRowDxfId="5268" dataCellStyle="Comma"/>
    <tableColumn id="13759" xr3:uid="{00000000-0010-0000-0100-0000BF350000}" name="Column13746" dataDxfId="5267" totalsRowDxfId="5266" dataCellStyle="Comma"/>
    <tableColumn id="13760" xr3:uid="{00000000-0010-0000-0100-0000C0350000}" name="Column13747" dataDxfId="5265" totalsRowDxfId="5264" dataCellStyle="Comma"/>
    <tableColumn id="13761" xr3:uid="{00000000-0010-0000-0100-0000C1350000}" name="Column13748" dataDxfId="5263" totalsRowDxfId="5262" dataCellStyle="Comma"/>
    <tableColumn id="13762" xr3:uid="{00000000-0010-0000-0100-0000C2350000}" name="Column13749" dataDxfId="5261" totalsRowDxfId="5260" dataCellStyle="Comma"/>
    <tableColumn id="13763" xr3:uid="{00000000-0010-0000-0100-0000C3350000}" name="Column13750" dataDxfId="5259" totalsRowDxfId="5258" dataCellStyle="Comma"/>
    <tableColumn id="13764" xr3:uid="{00000000-0010-0000-0100-0000C4350000}" name="Column13751" dataDxfId="5257" totalsRowDxfId="5256" dataCellStyle="Comma"/>
    <tableColumn id="13765" xr3:uid="{00000000-0010-0000-0100-0000C5350000}" name="Column13752" dataDxfId="5255" totalsRowDxfId="5254" dataCellStyle="Comma"/>
    <tableColumn id="13766" xr3:uid="{00000000-0010-0000-0100-0000C6350000}" name="Column13753" dataDxfId="5253" totalsRowDxfId="5252" dataCellStyle="Comma"/>
    <tableColumn id="13767" xr3:uid="{00000000-0010-0000-0100-0000C7350000}" name="Column13754" dataDxfId="5251" totalsRowDxfId="5250" dataCellStyle="Comma"/>
    <tableColumn id="13768" xr3:uid="{00000000-0010-0000-0100-0000C8350000}" name="Column13755" dataDxfId="5249" totalsRowDxfId="5248" dataCellStyle="Comma"/>
    <tableColumn id="13769" xr3:uid="{00000000-0010-0000-0100-0000C9350000}" name="Column13756" dataDxfId="5247" totalsRowDxfId="5246" dataCellStyle="Comma"/>
    <tableColumn id="13770" xr3:uid="{00000000-0010-0000-0100-0000CA350000}" name="Column13757" dataDxfId="5245" totalsRowDxfId="5244" dataCellStyle="Comma"/>
    <tableColumn id="13771" xr3:uid="{00000000-0010-0000-0100-0000CB350000}" name="Column13758" dataDxfId="5243" totalsRowDxfId="5242" dataCellStyle="Comma"/>
    <tableColumn id="13772" xr3:uid="{00000000-0010-0000-0100-0000CC350000}" name="Column13759" dataDxfId="5241" totalsRowDxfId="5240" dataCellStyle="Comma"/>
    <tableColumn id="13773" xr3:uid="{00000000-0010-0000-0100-0000CD350000}" name="Column13760" dataDxfId="5239" totalsRowDxfId="5238" dataCellStyle="Comma"/>
    <tableColumn id="13774" xr3:uid="{00000000-0010-0000-0100-0000CE350000}" name="Column13761" dataDxfId="5237" totalsRowDxfId="5236" dataCellStyle="Comma"/>
    <tableColumn id="13775" xr3:uid="{00000000-0010-0000-0100-0000CF350000}" name="Column13762" dataDxfId="5235" totalsRowDxfId="5234" dataCellStyle="Comma"/>
    <tableColumn id="13776" xr3:uid="{00000000-0010-0000-0100-0000D0350000}" name="Column13763" dataDxfId="5233" totalsRowDxfId="5232" dataCellStyle="Comma"/>
    <tableColumn id="13777" xr3:uid="{00000000-0010-0000-0100-0000D1350000}" name="Column13764" dataDxfId="5231" totalsRowDxfId="5230" dataCellStyle="Comma"/>
    <tableColumn id="13778" xr3:uid="{00000000-0010-0000-0100-0000D2350000}" name="Column13765" dataDxfId="5229" totalsRowDxfId="5228" dataCellStyle="Comma"/>
    <tableColumn id="13779" xr3:uid="{00000000-0010-0000-0100-0000D3350000}" name="Column13766" dataDxfId="5227" totalsRowDxfId="5226" dataCellStyle="Comma"/>
    <tableColumn id="13780" xr3:uid="{00000000-0010-0000-0100-0000D4350000}" name="Column13767" dataDxfId="5225" totalsRowDxfId="5224" dataCellStyle="Comma"/>
    <tableColumn id="13781" xr3:uid="{00000000-0010-0000-0100-0000D5350000}" name="Column13768" dataDxfId="5223" totalsRowDxfId="5222" dataCellStyle="Comma"/>
    <tableColumn id="13782" xr3:uid="{00000000-0010-0000-0100-0000D6350000}" name="Column13769" dataDxfId="5221" totalsRowDxfId="5220" dataCellStyle="Comma"/>
    <tableColumn id="13783" xr3:uid="{00000000-0010-0000-0100-0000D7350000}" name="Column13770" dataDxfId="5219" totalsRowDxfId="5218" dataCellStyle="Comma"/>
    <tableColumn id="13784" xr3:uid="{00000000-0010-0000-0100-0000D8350000}" name="Column13771" dataDxfId="5217" totalsRowDxfId="5216" dataCellStyle="Comma"/>
    <tableColumn id="13785" xr3:uid="{00000000-0010-0000-0100-0000D9350000}" name="Column13772" dataDxfId="5215" totalsRowDxfId="5214" dataCellStyle="Comma"/>
    <tableColumn id="13786" xr3:uid="{00000000-0010-0000-0100-0000DA350000}" name="Column13773" dataDxfId="5213" totalsRowDxfId="5212" dataCellStyle="Comma"/>
    <tableColumn id="13787" xr3:uid="{00000000-0010-0000-0100-0000DB350000}" name="Column13774" dataDxfId="5211" totalsRowDxfId="5210" dataCellStyle="Comma"/>
    <tableColumn id="13788" xr3:uid="{00000000-0010-0000-0100-0000DC350000}" name="Column13775" dataDxfId="5209" totalsRowDxfId="5208" dataCellStyle="Comma"/>
    <tableColumn id="13789" xr3:uid="{00000000-0010-0000-0100-0000DD350000}" name="Column13776" dataDxfId="5207" totalsRowDxfId="5206" dataCellStyle="Comma"/>
    <tableColumn id="13790" xr3:uid="{00000000-0010-0000-0100-0000DE350000}" name="Column13777" dataDxfId="5205" totalsRowDxfId="5204" dataCellStyle="Comma"/>
    <tableColumn id="13791" xr3:uid="{00000000-0010-0000-0100-0000DF350000}" name="Column13778" dataDxfId="5203" totalsRowDxfId="5202" dataCellStyle="Comma"/>
    <tableColumn id="13792" xr3:uid="{00000000-0010-0000-0100-0000E0350000}" name="Column13779" dataDxfId="5201" totalsRowDxfId="5200" dataCellStyle="Comma"/>
    <tableColumn id="13793" xr3:uid="{00000000-0010-0000-0100-0000E1350000}" name="Column13780" dataDxfId="5199" totalsRowDxfId="5198" dataCellStyle="Comma"/>
    <tableColumn id="13794" xr3:uid="{00000000-0010-0000-0100-0000E2350000}" name="Column13781" dataDxfId="5197" totalsRowDxfId="5196" dataCellStyle="Comma"/>
    <tableColumn id="13795" xr3:uid="{00000000-0010-0000-0100-0000E3350000}" name="Column13782" dataDxfId="5195" totalsRowDxfId="5194" dataCellStyle="Comma"/>
    <tableColumn id="13796" xr3:uid="{00000000-0010-0000-0100-0000E4350000}" name="Column13783" dataDxfId="5193" totalsRowDxfId="5192" dataCellStyle="Comma"/>
    <tableColumn id="13797" xr3:uid="{00000000-0010-0000-0100-0000E5350000}" name="Column13784" dataDxfId="5191" totalsRowDxfId="5190" dataCellStyle="Comma"/>
    <tableColumn id="13798" xr3:uid="{00000000-0010-0000-0100-0000E6350000}" name="Column13785" dataDxfId="5189" totalsRowDxfId="5188" dataCellStyle="Comma"/>
    <tableColumn id="13799" xr3:uid="{00000000-0010-0000-0100-0000E7350000}" name="Column13786" dataDxfId="5187" totalsRowDxfId="5186" dataCellStyle="Comma"/>
    <tableColumn id="13800" xr3:uid="{00000000-0010-0000-0100-0000E8350000}" name="Column13787" dataDxfId="5185" totalsRowDxfId="5184" dataCellStyle="Comma"/>
    <tableColumn id="13801" xr3:uid="{00000000-0010-0000-0100-0000E9350000}" name="Column13788" dataDxfId="5183" totalsRowDxfId="5182" dataCellStyle="Comma"/>
    <tableColumn id="13802" xr3:uid="{00000000-0010-0000-0100-0000EA350000}" name="Column13789" dataDxfId="5181" totalsRowDxfId="5180" dataCellStyle="Comma"/>
    <tableColumn id="13803" xr3:uid="{00000000-0010-0000-0100-0000EB350000}" name="Column13790" dataDxfId="5179" totalsRowDxfId="5178" dataCellStyle="Comma"/>
    <tableColumn id="13804" xr3:uid="{00000000-0010-0000-0100-0000EC350000}" name="Column13791" dataDxfId="5177" totalsRowDxfId="5176" dataCellStyle="Comma"/>
    <tableColumn id="13805" xr3:uid="{00000000-0010-0000-0100-0000ED350000}" name="Column13792" dataDxfId="5175" totalsRowDxfId="5174" dataCellStyle="Comma"/>
    <tableColumn id="13806" xr3:uid="{00000000-0010-0000-0100-0000EE350000}" name="Column13793" dataDxfId="5173" totalsRowDxfId="5172" dataCellStyle="Comma"/>
    <tableColumn id="13807" xr3:uid="{00000000-0010-0000-0100-0000EF350000}" name="Column13794" dataDxfId="5171" totalsRowDxfId="5170" dataCellStyle="Comma"/>
    <tableColumn id="13808" xr3:uid="{00000000-0010-0000-0100-0000F0350000}" name="Column13795" dataDxfId="5169" totalsRowDxfId="5168" dataCellStyle="Comma"/>
    <tableColumn id="13809" xr3:uid="{00000000-0010-0000-0100-0000F1350000}" name="Column13796" dataDxfId="5167" totalsRowDxfId="5166" dataCellStyle="Comma"/>
    <tableColumn id="13810" xr3:uid="{00000000-0010-0000-0100-0000F2350000}" name="Column13797" dataDxfId="5165" totalsRowDxfId="5164" dataCellStyle="Comma"/>
    <tableColumn id="13811" xr3:uid="{00000000-0010-0000-0100-0000F3350000}" name="Column13798" dataDxfId="5163" totalsRowDxfId="5162" dataCellStyle="Comma"/>
    <tableColumn id="13812" xr3:uid="{00000000-0010-0000-0100-0000F4350000}" name="Column13799" dataDxfId="5161" totalsRowDxfId="5160" dataCellStyle="Comma"/>
    <tableColumn id="13813" xr3:uid="{00000000-0010-0000-0100-0000F5350000}" name="Column13800" dataDxfId="5159" totalsRowDxfId="5158" dataCellStyle="Comma"/>
    <tableColumn id="13814" xr3:uid="{00000000-0010-0000-0100-0000F6350000}" name="Column13801" dataDxfId="5157" totalsRowDxfId="5156" dataCellStyle="Comma"/>
    <tableColumn id="13815" xr3:uid="{00000000-0010-0000-0100-0000F7350000}" name="Column13802" dataDxfId="5155" totalsRowDxfId="5154" dataCellStyle="Comma"/>
    <tableColumn id="13816" xr3:uid="{00000000-0010-0000-0100-0000F8350000}" name="Column13803" dataDxfId="5153" totalsRowDxfId="5152" dataCellStyle="Comma"/>
    <tableColumn id="13817" xr3:uid="{00000000-0010-0000-0100-0000F9350000}" name="Column13804" dataDxfId="5151" totalsRowDxfId="5150" dataCellStyle="Comma"/>
    <tableColumn id="13818" xr3:uid="{00000000-0010-0000-0100-0000FA350000}" name="Column13805" dataDxfId="5149" totalsRowDxfId="5148" dataCellStyle="Comma"/>
    <tableColumn id="13819" xr3:uid="{00000000-0010-0000-0100-0000FB350000}" name="Column13806" dataDxfId="5147" totalsRowDxfId="5146" dataCellStyle="Comma"/>
    <tableColumn id="13820" xr3:uid="{00000000-0010-0000-0100-0000FC350000}" name="Column13807" dataDxfId="5145" totalsRowDxfId="5144" dataCellStyle="Comma"/>
    <tableColumn id="13821" xr3:uid="{00000000-0010-0000-0100-0000FD350000}" name="Column13808" dataDxfId="5143" totalsRowDxfId="5142" dataCellStyle="Comma"/>
    <tableColumn id="13822" xr3:uid="{00000000-0010-0000-0100-0000FE350000}" name="Column13809" dataDxfId="5141" totalsRowDxfId="5140" dataCellStyle="Comma"/>
    <tableColumn id="13823" xr3:uid="{00000000-0010-0000-0100-0000FF350000}" name="Column13810" dataDxfId="5139" totalsRowDxfId="5138" dataCellStyle="Comma"/>
    <tableColumn id="13824" xr3:uid="{00000000-0010-0000-0100-000000360000}" name="Column13811" dataDxfId="5137" totalsRowDxfId="5136" dataCellStyle="Comma"/>
    <tableColumn id="13825" xr3:uid="{00000000-0010-0000-0100-000001360000}" name="Column13812" dataDxfId="5135" totalsRowDxfId="5134" dataCellStyle="Comma"/>
    <tableColumn id="13826" xr3:uid="{00000000-0010-0000-0100-000002360000}" name="Column13813" dataDxfId="5133" totalsRowDxfId="5132" dataCellStyle="Comma"/>
    <tableColumn id="13827" xr3:uid="{00000000-0010-0000-0100-000003360000}" name="Column13814" dataDxfId="5131" totalsRowDxfId="5130" dataCellStyle="Comma"/>
    <tableColumn id="13828" xr3:uid="{00000000-0010-0000-0100-000004360000}" name="Column13815" dataDxfId="5129" totalsRowDxfId="5128" dataCellStyle="Comma"/>
    <tableColumn id="13829" xr3:uid="{00000000-0010-0000-0100-000005360000}" name="Column13816" dataDxfId="5127" totalsRowDxfId="5126" dataCellStyle="Comma"/>
    <tableColumn id="13830" xr3:uid="{00000000-0010-0000-0100-000006360000}" name="Column13817" dataDxfId="5125" totalsRowDxfId="5124" dataCellStyle="Comma"/>
    <tableColumn id="13831" xr3:uid="{00000000-0010-0000-0100-000007360000}" name="Column13818" dataDxfId="5123" totalsRowDxfId="5122" dataCellStyle="Comma"/>
    <tableColumn id="13832" xr3:uid="{00000000-0010-0000-0100-000008360000}" name="Column13819" dataDxfId="5121" totalsRowDxfId="5120" dataCellStyle="Comma"/>
    <tableColumn id="13833" xr3:uid="{00000000-0010-0000-0100-000009360000}" name="Column13820" dataDxfId="5119" totalsRowDxfId="5118" dataCellStyle="Comma"/>
    <tableColumn id="13834" xr3:uid="{00000000-0010-0000-0100-00000A360000}" name="Column13821" dataDxfId="5117" totalsRowDxfId="5116" dataCellStyle="Comma"/>
    <tableColumn id="13835" xr3:uid="{00000000-0010-0000-0100-00000B360000}" name="Column13822" dataDxfId="5115" totalsRowDxfId="5114" dataCellStyle="Comma"/>
    <tableColumn id="13836" xr3:uid="{00000000-0010-0000-0100-00000C360000}" name="Column13823" dataDxfId="5113" totalsRowDxfId="5112" dataCellStyle="Comma"/>
    <tableColumn id="13837" xr3:uid="{00000000-0010-0000-0100-00000D360000}" name="Column13824" dataDxfId="5111" totalsRowDxfId="5110" dataCellStyle="Comma"/>
    <tableColumn id="13838" xr3:uid="{00000000-0010-0000-0100-00000E360000}" name="Column13825" dataDxfId="5109" totalsRowDxfId="5108" dataCellStyle="Comma"/>
    <tableColumn id="13839" xr3:uid="{00000000-0010-0000-0100-00000F360000}" name="Column13826" dataDxfId="5107" totalsRowDxfId="5106" dataCellStyle="Comma"/>
    <tableColumn id="13840" xr3:uid="{00000000-0010-0000-0100-000010360000}" name="Column13827" dataDxfId="5105" totalsRowDxfId="5104" dataCellStyle="Comma"/>
    <tableColumn id="13841" xr3:uid="{00000000-0010-0000-0100-000011360000}" name="Column13828" dataDxfId="5103" totalsRowDxfId="5102" dataCellStyle="Comma"/>
    <tableColumn id="13842" xr3:uid="{00000000-0010-0000-0100-000012360000}" name="Column13829" dataDxfId="5101" totalsRowDxfId="5100" dataCellStyle="Comma"/>
    <tableColumn id="13843" xr3:uid="{00000000-0010-0000-0100-000013360000}" name="Column13830" dataDxfId="5099" totalsRowDxfId="5098" dataCellStyle="Comma"/>
    <tableColumn id="13844" xr3:uid="{00000000-0010-0000-0100-000014360000}" name="Column13831" dataDxfId="5097" totalsRowDxfId="5096" dataCellStyle="Comma"/>
    <tableColumn id="13845" xr3:uid="{00000000-0010-0000-0100-000015360000}" name="Column13832" dataDxfId="5095" totalsRowDxfId="5094" dataCellStyle="Comma"/>
    <tableColumn id="13846" xr3:uid="{00000000-0010-0000-0100-000016360000}" name="Column13833" dataDxfId="5093" totalsRowDxfId="5092" dataCellStyle="Comma"/>
    <tableColumn id="13847" xr3:uid="{00000000-0010-0000-0100-000017360000}" name="Column13834" dataDxfId="5091" totalsRowDxfId="5090" dataCellStyle="Comma"/>
    <tableColumn id="13848" xr3:uid="{00000000-0010-0000-0100-000018360000}" name="Column13835" dataDxfId="5089" totalsRowDxfId="5088" dataCellStyle="Comma"/>
    <tableColumn id="13849" xr3:uid="{00000000-0010-0000-0100-000019360000}" name="Column13836" dataDxfId="5087" totalsRowDxfId="5086" dataCellStyle="Comma"/>
    <tableColumn id="13850" xr3:uid="{00000000-0010-0000-0100-00001A360000}" name="Column13837" dataDxfId="5085" totalsRowDxfId="5084" dataCellStyle="Comma"/>
    <tableColumn id="13851" xr3:uid="{00000000-0010-0000-0100-00001B360000}" name="Column13838" dataDxfId="5083" totalsRowDxfId="5082" dataCellStyle="Comma"/>
    <tableColumn id="13852" xr3:uid="{00000000-0010-0000-0100-00001C360000}" name="Column13839" dataDxfId="5081" totalsRowDxfId="5080" dataCellStyle="Comma"/>
    <tableColumn id="13853" xr3:uid="{00000000-0010-0000-0100-00001D360000}" name="Column13840" dataDxfId="5079" totalsRowDxfId="5078" dataCellStyle="Comma"/>
    <tableColumn id="13854" xr3:uid="{00000000-0010-0000-0100-00001E360000}" name="Column13841" dataDxfId="5077" totalsRowDxfId="5076" dataCellStyle="Comma"/>
    <tableColumn id="13855" xr3:uid="{00000000-0010-0000-0100-00001F360000}" name="Column13842" dataDxfId="5075" totalsRowDxfId="5074" dataCellStyle="Comma"/>
    <tableColumn id="13856" xr3:uid="{00000000-0010-0000-0100-000020360000}" name="Column13843" dataDxfId="5073" totalsRowDxfId="5072" dataCellStyle="Comma"/>
    <tableColumn id="13857" xr3:uid="{00000000-0010-0000-0100-000021360000}" name="Column13844" dataDxfId="5071" totalsRowDxfId="5070" dataCellStyle="Comma"/>
    <tableColumn id="13858" xr3:uid="{00000000-0010-0000-0100-000022360000}" name="Column13845" dataDxfId="5069" totalsRowDxfId="5068" dataCellStyle="Comma"/>
    <tableColumn id="13859" xr3:uid="{00000000-0010-0000-0100-000023360000}" name="Column13846" dataDxfId="5067" totalsRowDxfId="5066" dataCellStyle="Comma"/>
    <tableColumn id="13860" xr3:uid="{00000000-0010-0000-0100-000024360000}" name="Column13847" dataDxfId="5065" totalsRowDxfId="5064" dataCellStyle="Comma"/>
    <tableColumn id="13861" xr3:uid="{00000000-0010-0000-0100-000025360000}" name="Column13848" dataDxfId="5063" totalsRowDxfId="5062" dataCellStyle="Comma"/>
    <tableColumn id="13862" xr3:uid="{00000000-0010-0000-0100-000026360000}" name="Column13849" dataDxfId="5061" totalsRowDxfId="5060" dataCellStyle="Comma"/>
    <tableColumn id="13863" xr3:uid="{00000000-0010-0000-0100-000027360000}" name="Column13850" dataDxfId="5059" totalsRowDxfId="5058" dataCellStyle="Comma"/>
    <tableColumn id="13864" xr3:uid="{00000000-0010-0000-0100-000028360000}" name="Column13851" dataDxfId="5057" totalsRowDxfId="5056" dataCellStyle="Comma"/>
    <tableColumn id="13865" xr3:uid="{00000000-0010-0000-0100-000029360000}" name="Column13852" dataDxfId="5055" totalsRowDxfId="5054" dataCellStyle="Comma"/>
    <tableColumn id="13866" xr3:uid="{00000000-0010-0000-0100-00002A360000}" name="Column13853" dataDxfId="5053" totalsRowDxfId="5052" dataCellStyle="Comma"/>
    <tableColumn id="13867" xr3:uid="{00000000-0010-0000-0100-00002B360000}" name="Column13854" dataDxfId="5051" totalsRowDxfId="5050" dataCellStyle="Comma"/>
    <tableColumn id="13868" xr3:uid="{00000000-0010-0000-0100-00002C360000}" name="Column13855" dataDxfId="5049" totalsRowDxfId="5048" dataCellStyle="Comma"/>
    <tableColumn id="13869" xr3:uid="{00000000-0010-0000-0100-00002D360000}" name="Column13856" dataDxfId="5047" totalsRowDxfId="5046" dataCellStyle="Comma"/>
    <tableColumn id="13870" xr3:uid="{00000000-0010-0000-0100-00002E360000}" name="Column13857" dataDxfId="5045" totalsRowDxfId="5044" dataCellStyle="Comma"/>
    <tableColumn id="13871" xr3:uid="{00000000-0010-0000-0100-00002F360000}" name="Column13858" dataDxfId="5043" totalsRowDxfId="5042" dataCellStyle="Comma"/>
    <tableColumn id="13872" xr3:uid="{00000000-0010-0000-0100-000030360000}" name="Column13859" dataDxfId="5041" totalsRowDxfId="5040" dataCellStyle="Comma"/>
    <tableColumn id="13873" xr3:uid="{00000000-0010-0000-0100-000031360000}" name="Column13860" dataDxfId="5039" totalsRowDxfId="5038" dataCellStyle="Comma"/>
    <tableColumn id="13874" xr3:uid="{00000000-0010-0000-0100-000032360000}" name="Column13861" dataDxfId="5037" totalsRowDxfId="5036" dataCellStyle="Comma"/>
    <tableColumn id="13875" xr3:uid="{00000000-0010-0000-0100-000033360000}" name="Column13862" dataDxfId="5035" totalsRowDxfId="5034" dataCellStyle="Comma"/>
    <tableColumn id="13876" xr3:uid="{00000000-0010-0000-0100-000034360000}" name="Column13863" dataDxfId="5033" totalsRowDxfId="5032" dataCellStyle="Comma"/>
    <tableColumn id="13877" xr3:uid="{00000000-0010-0000-0100-000035360000}" name="Column13864" dataDxfId="5031" totalsRowDxfId="5030" dataCellStyle="Comma"/>
    <tableColumn id="13878" xr3:uid="{00000000-0010-0000-0100-000036360000}" name="Column13865" dataDxfId="5029" totalsRowDxfId="5028" dataCellStyle="Comma"/>
    <tableColumn id="13879" xr3:uid="{00000000-0010-0000-0100-000037360000}" name="Column13866" dataDxfId="5027" totalsRowDxfId="5026" dataCellStyle="Comma"/>
    <tableColumn id="13880" xr3:uid="{00000000-0010-0000-0100-000038360000}" name="Column13867" dataDxfId="5025" totalsRowDxfId="5024" dataCellStyle="Comma"/>
    <tableColumn id="13881" xr3:uid="{00000000-0010-0000-0100-000039360000}" name="Column13868" dataDxfId="5023" totalsRowDxfId="5022" dataCellStyle="Comma"/>
    <tableColumn id="13882" xr3:uid="{00000000-0010-0000-0100-00003A360000}" name="Column13869" dataDxfId="5021" totalsRowDxfId="5020" dataCellStyle="Comma"/>
    <tableColumn id="13883" xr3:uid="{00000000-0010-0000-0100-00003B360000}" name="Column13870" dataDxfId="5019" totalsRowDxfId="5018" dataCellStyle="Comma"/>
    <tableColumn id="13884" xr3:uid="{00000000-0010-0000-0100-00003C360000}" name="Column13871" dataDxfId="5017" totalsRowDxfId="5016" dataCellStyle="Comma"/>
    <tableColumn id="13885" xr3:uid="{00000000-0010-0000-0100-00003D360000}" name="Column13872" dataDxfId="5015" totalsRowDxfId="5014" dataCellStyle="Comma"/>
    <tableColumn id="13886" xr3:uid="{00000000-0010-0000-0100-00003E360000}" name="Column13873" dataDxfId="5013" totalsRowDxfId="5012" dataCellStyle="Comma"/>
    <tableColumn id="13887" xr3:uid="{00000000-0010-0000-0100-00003F360000}" name="Column13874" dataDxfId="5011" totalsRowDxfId="5010" dataCellStyle="Comma"/>
    <tableColumn id="13888" xr3:uid="{00000000-0010-0000-0100-000040360000}" name="Column13875" dataDxfId="5009" totalsRowDxfId="5008" dataCellStyle="Comma"/>
    <tableColumn id="13889" xr3:uid="{00000000-0010-0000-0100-000041360000}" name="Column13876" dataDxfId="5007" totalsRowDxfId="5006" dataCellStyle="Comma"/>
    <tableColumn id="13890" xr3:uid="{00000000-0010-0000-0100-000042360000}" name="Column13877" dataDxfId="5005" totalsRowDxfId="5004" dataCellStyle="Comma"/>
    <tableColumn id="13891" xr3:uid="{00000000-0010-0000-0100-000043360000}" name="Column13878" dataDxfId="5003" totalsRowDxfId="5002" dataCellStyle="Comma"/>
    <tableColumn id="13892" xr3:uid="{00000000-0010-0000-0100-000044360000}" name="Column13879" dataDxfId="5001" totalsRowDxfId="5000" dataCellStyle="Comma"/>
    <tableColumn id="13893" xr3:uid="{00000000-0010-0000-0100-000045360000}" name="Column13880" dataDxfId="4999" totalsRowDxfId="4998" dataCellStyle="Comma"/>
    <tableColumn id="13894" xr3:uid="{00000000-0010-0000-0100-000046360000}" name="Column13881" dataDxfId="4997" totalsRowDxfId="4996" dataCellStyle="Comma"/>
    <tableColumn id="13895" xr3:uid="{00000000-0010-0000-0100-000047360000}" name="Column13882" dataDxfId="4995" totalsRowDxfId="4994" dataCellStyle="Comma"/>
    <tableColumn id="13896" xr3:uid="{00000000-0010-0000-0100-000048360000}" name="Column13883" dataDxfId="4993" totalsRowDxfId="4992" dataCellStyle="Comma"/>
    <tableColumn id="13897" xr3:uid="{00000000-0010-0000-0100-000049360000}" name="Column13884" dataDxfId="4991" totalsRowDxfId="4990" dataCellStyle="Comma"/>
    <tableColumn id="13898" xr3:uid="{00000000-0010-0000-0100-00004A360000}" name="Column13885" dataDxfId="4989" totalsRowDxfId="4988" dataCellStyle="Comma"/>
    <tableColumn id="13899" xr3:uid="{00000000-0010-0000-0100-00004B360000}" name="Column13886" dataDxfId="4987" totalsRowDxfId="4986" dataCellStyle="Comma"/>
    <tableColumn id="13900" xr3:uid="{00000000-0010-0000-0100-00004C360000}" name="Column13887" dataDxfId="4985" totalsRowDxfId="4984" dataCellStyle="Comma"/>
    <tableColumn id="13901" xr3:uid="{00000000-0010-0000-0100-00004D360000}" name="Column13888" dataDxfId="4983" totalsRowDxfId="4982" dataCellStyle="Comma"/>
    <tableColumn id="13902" xr3:uid="{00000000-0010-0000-0100-00004E360000}" name="Column13889" dataDxfId="4981" totalsRowDxfId="4980" dataCellStyle="Comma"/>
    <tableColumn id="13903" xr3:uid="{00000000-0010-0000-0100-00004F360000}" name="Column13890" dataDxfId="4979" totalsRowDxfId="4978" dataCellStyle="Comma"/>
    <tableColumn id="13904" xr3:uid="{00000000-0010-0000-0100-000050360000}" name="Column13891" dataDxfId="4977" totalsRowDxfId="4976" dataCellStyle="Comma"/>
    <tableColumn id="13905" xr3:uid="{00000000-0010-0000-0100-000051360000}" name="Column13892" dataDxfId="4975" totalsRowDxfId="4974" dataCellStyle="Comma"/>
    <tableColumn id="13906" xr3:uid="{00000000-0010-0000-0100-000052360000}" name="Column13893" dataDxfId="4973" totalsRowDxfId="4972" dataCellStyle="Comma"/>
    <tableColumn id="13907" xr3:uid="{00000000-0010-0000-0100-000053360000}" name="Column13894" dataDxfId="4971" totalsRowDxfId="4970" dataCellStyle="Comma"/>
    <tableColumn id="13908" xr3:uid="{00000000-0010-0000-0100-000054360000}" name="Column13895" dataDxfId="4969" totalsRowDxfId="4968" dataCellStyle="Comma"/>
    <tableColumn id="13909" xr3:uid="{00000000-0010-0000-0100-000055360000}" name="Column13896" dataDxfId="4967" totalsRowDxfId="4966" dataCellStyle="Comma"/>
    <tableColumn id="13910" xr3:uid="{00000000-0010-0000-0100-000056360000}" name="Column13897" dataDxfId="4965" totalsRowDxfId="4964" dataCellStyle="Comma"/>
    <tableColumn id="13911" xr3:uid="{00000000-0010-0000-0100-000057360000}" name="Column13898" dataDxfId="4963" totalsRowDxfId="4962" dataCellStyle="Comma"/>
    <tableColumn id="13912" xr3:uid="{00000000-0010-0000-0100-000058360000}" name="Column13899" dataDxfId="4961" totalsRowDxfId="4960" dataCellStyle="Comma"/>
    <tableColumn id="13913" xr3:uid="{00000000-0010-0000-0100-000059360000}" name="Column13900" dataDxfId="4959" totalsRowDxfId="4958" dataCellStyle="Comma"/>
    <tableColumn id="13914" xr3:uid="{00000000-0010-0000-0100-00005A360000}" name="Column13901" dataDxfId="4957" totalsRowDxfId="4956" dataCellStyle="Comma"/>
    <tableColumn id="13915" xr3:uid="{00000000-0010-0000-0100-00005B360000}" name="Column13902" dataDxfId="4955" totalsRowDxfId="4954" dataCellStyle="Comma"/>
    <tableColumn id="13916" xr3:uid="{00000000-0010-0000-0100-00005C360000}" name="Column13903" dataDxfId="4953" totalsRowDxfId="4952" dataCellStyle="Comma"/>
    <tableColumn id="13917" xr3:uid="{00000000-0010-0000-0100-00005D360000}" name="Column13904" dataDxfId="4951" totalsRowDxfId="4950" dataCellStyle="Comma"/>
    <tableColumn id="13918" xr3:uid="{00000000-0010-0000-0100-00005E360000}" name="Column13905" dataDxfId="4949" totalsRowDxfId="4948" dataCellStyle="Comma"/>
    <tableColumn id="13919" xr3:uid="{00000000-0010-0000-0100-00005F360000}" name="Column13906" dataDxfId="4947" totalsRowDxfId="4946" dataCellStyle="Comma"/>
    <tableColumn id="13920" xr3:uid="{00000000-0010-0000-0100-000060360000}" name="Column13907" dataDxfId="4945" totalsRowDxfId="4944" dataCellStyle="Comma"/>
    <tableColumn id="13921" xr3:uid="{00000000-0010-0000-0100-000061360000}" name="Column13908" dataDxfId="4943" totalsRowDxfId="4942" dataCellStyle="Comma"/>
    <tableColumn id="13922" xr3:uid="{00000000-0010-0000-0100-000062360000}" name="Column13909" dataDxfId="4941" totalsRowDxfId="4940" dataCellStyle="Comma"/>
    <tableColumn id="13923" xr3:uid="{00000000-0010-0000-0100-000063360000}" name="Column13910" dataDxfId="4939" totalsRowDxfId="4938" dataCellStyle="Comma"/>
    <tableColumn id="13924" xr3:uid="{00000000-0010-0000-0100-000064360000}" name="Column13911" dataDxfId="4937" totalsRowDxfId="4936" dataCellStyle="Comma"/>
    <tableColumn id="13925" xr3:uid="{00000000-0010-0000-0100-000065360000}" name="Column13912" dataDxfId="4935" totalsRowDxfId="4934" dataCellStyle="Comma"/>
    <tableColumn id="13926" xr3:uid="{00000000-0010-0000-0100-000066360000}" name="Column13913" dataDxfId="4933" totalsRowDxfId="4932" dataCellStyle="Comma"/>
    <tableColumn id="13927" xr3:uid="{00000000-0010-0000-0100-000067360000}" name="Column13914" dataDxfId="4931" totalsRowDxfId="4930" dataCellStyle="Comma"/>
    <tableColumn id="13928" xr3:uid="{00000000-0010-0000-0100-000068360000}" name="Column13915" dataDxfId="4929" totalsRowDxfId="4928" dataCellStyle="Comma"/>
    <tableColumn id="13929" xr3:uid="{00000000-0010-0000-0100-000069360000}" name="Column13916" dataDxfId="4927" totalsRowDxfId="4926" dataCellStyle="Comma"/>
    <tableColumn id="13930" xr3:uid="{00000000-0010-0000-0100-00006A360000}" name="Column13917" dataDxfId="4925" totalsRowDxfId="4924" dataCellStyle="Comma"/>
    <tableColumn id="13931" xr3:uid="{00000000-0010-0000-0100-00006B360000}" name="Column13918" dataDxfId="4923" totalsRowDxfId="4922" dataCellStyle="Comma"/>
    <tableColumn id="13932" xr3:uid="{00000000-0010-0000-0100-00006C360000}" name="Column13919" dataDxfId="4921" totalsRowDxfId="4920" dataCellStyle="Comma"/>
    <tableColumn id="13933" xr3:uid="{00000000-0010-0000-0100-00006D360000}" name="Column13920" dataDxfId="4919" totalsRowDxfId="4918" dataCellStyle="Comma"/>
    <tableColumn id="13934" xr3:uid="{00000000-0010-0000-0100-00006E360000}" name="Column13921" dataDxfId="4917" totalsRowDxfId="4916" dataCellStyle="Comma"/>
    <tableColumn id="13935" xr3:uid="{00000000-0010-0000-0100-00006F360000}" name="Column13922" dataDxfId="4915" totalsRowDxfId="4914" dataCellStyle="Comma"/>
    <tableColumn id="13936" xr3:uid="{00000000-0010-0000-0100-000070360000}" name="Column13923" dataDxfId="4913" totalsRowDxfId="4912" dataCellStyle="Comma"/>
    <tableColumn id="13937" xr3:uid="{00000000-0010-0000-0100-000071360000}" name="Column13924" dataDxfId="4911" totalsRowDxfId="4910" dataCellStyle="Comma"/>
    <tableColumn id="13938" xr3:uid="{00000000-0010-0000-0100-000072360000}" name="Column13925" dataDxfId="4909" totalsRowDxfId="4908" dataCellStyle="Comma"/>
    <tableColumn id="13939" xr3:uid="{00000000-0010-0000-0100-000073360000}" name="Column13926" dataDxfId="4907" totalsRowDxfId="4906" dataCellStyle="Comma"/>
    <tableColumn id="13940" xr3:uid="{00000000-0010-0000-0100-000074360000}" name="Column13927" dataDxfId="4905" totalsRowDxfId="4904" dataCellStyle="Comma"/>
    <tableColumn id="13941" xr3:uid="{00000000-0010-0000-0100-000075360000}" name="Column13928" dataDxfId="4903" totalsRowDxfId="4902" dataCellStyle="Comma"/>
    <tableColumn id="13942" xr3:uid="{00000000-0010-0000-0100-000076360000}" name="Column13929" dataDxfId="4901" totalsRowDxfId="4900" dataCellStyle="Comma"/>
    <tableColumn id="13943" xr3:uid="{00000000-0010-0000-0100-000077360000}" name="Column13930" dataDxfId="4899" totalsRowDxfId="4898" dataCellStyle="Comma"/>
    <tableColumn id="13944" xr3:uid="{00000000-0010-0000-0100-000078360000}" name="Column13931" dataDxfId="4897" totalsRowDxfId="4896" dataCellStyle="Comma"/>
    <tableColumn id="13945" xr3:uid="{00000000-0010-0000-0100-000079360000}" name="Column13932" dataDxfId="4895" totalsRowDxfId="4894" dataCellStyle="Comma"/>
    <tableColumn id="13946" xr3:uid="{00000000-0010-0000-0100-00007A360000}" name="Column13933" dataDxfId="4893" totalsRowDxfId="4892" dataCellStyle="Comma"/>
    <tableColumn id="13947" xr3:uid="{00000000-0010-0000-0100-00007B360000}" name="Column13934" dataDxfId="4891" totalsRowDxfId="4890" dataCellStyle="Comma"/>
    <tableColumn id="13948" xr3:uid="{00000000-0010-0000-0100-00007C360000}" name="Column13935" dataDxfId="4889" totalsRowDxfId="4888" dataCellStyle="Comma"/>
    <tableColumn id="13949" xr3:uid="{00000000-0010-0000-0100-00007D360000}" name="Column13936" dataDxfId="4887" totalsRowDxfId="4886" dataCellStyle="Comma"/>
    <tableColumn id="13950" xr3:uid="{00000000-0010-0000-0100-00007E360000}" name="Column13937" dataDxfId="4885" totalsRowDxfId="4884" dataCellStyle="Comma"/>
    <tableColumn id="13951" xr3:uid="{00000000-0010-0000-0100-00007F360000}" name="Column13938" dataDxfId="4883" totalsRowDxfId="4882" dataCellStyle="Comma"/>
    <tableColumn id="13952" xr3:uid="{00000000-0010-0000-0100-000080360000}" name="Column13939" dataDxfId="4881" totalsRowDxfId="4880" dataCellStyle="Comma"/>
    <tableColumn id="13953" xr3:uid="{00000000-0010-0000-0100-000081360000}" name="Column13940" dataDxfId="4879" totalsRowDxfId="4878" dataCellStyle="Comma"/>
    <tableColumn id="13954" xr3:uid="{00000000-0010-0000-0100-000082360000}" name="Column13941" dataDxfId="4877" totalsRowDxfId="4876" dataCellStyle="Comma"/>
    <tableColumn id="13955" xr3:uid="{00000000-0010-0000-0100-000083360000}" name="Column13942" dataDxfId="4875" totalsRowDxfId="4874" dataCellStyle="Comma"/>
    <tableColumn id="13956" xr3:uid="{00000000-0010-0000-0100-000084360000}" name="Column13943" dataDxfId="4873" totalsRowDxfId="4872" dataCellStyle="Comma"/>
    <tableColumn id="13957" xr3:uid="{00000000-0010-0000-0100-000085360000}" name="Column13944" dataDxfId="4871" totalsRowDxfId="4870" dataCellStyle="Comma"/>
    <tableColumn id="13958" xr3:uid="{00000000-0010-0000-0100-000086360000}" name="Column13945" dataDxfId="4869" totalsRowDxfId="4868" dataCellStyle="Comma"/>
    <tableColumn id="13959" xr3:uid="{00000000-0010-0000-0100-000087360000}" name="Column13946" dataDxfId="4867" totalsRowDxfId="4866" dataCellStyle="Comma"/>
    <tableColumn id="13960" xr3:uid="{00000000-0010-0000-0100-000088360000}" name="Column13947" dataDxfId="4865" totalsRowDxfId="4864" dataCellStyle="Comma"/>
    <tableColumn id="13961" xr3:uid="{00000000-0010-0000-0100-000089360000}" name="Column13948" dataDxfId="4863" totalsRowDxfId="4862" dataCellStyle="Comma"/>
    <tableColumn id="13962" xr3:uid="{00000000-0010-0000-0100-00008A360000}" name="Column13949" dataDxfId="4861" totalsRowDxfId="4860" dataCellStyle="Comma"/>
    <tableColumn id="13963" xr3:uid="{00000000-0010-0000-0100-00008B360000}" name="Column13950" dataDxfId="4859" totalsRowDxfId="4858" dataCellStyle="Comma"/>
    <tableColumn id="13964" xr3:uid="{00000000-0010-0000-0100-00008C360000}" name="Column13951" dataDxfId="4857" totalsRowDxfId="4856" dataCellStyle="Comma"/>
    <tableColumn id="13965" xr3:uid="{00000000-0010-0000-0100-00008D360000}" name="Column13952" dataDxfId="4855" totalsRowDxfId="4854" dataCellStyle="Comma"/>
    <tableColumn id="13966" xr3:uid="{00000000-0010-0000-0100-00008E360000}" name="Column13953" dataDxfId="4853" totalsRowDxfId="4852" dataCellStyle="Comma"/>
    <tableColumn id="13967" xr3:uid="{00000000-0010-0000-0100-00008F360000}" name="Column13954" dataDxfId="4851" totalsRowDxfId="4850" dataCellStyle="Comma"/>
    <tableColumn id="13968" xr3:uid="{00000000-0010-0000-0100-000090360000}" name="Column13955" dataDxfId="4849" totalsRowDxfId="4848" dataCellStyle="Comma"/>
    <tableColumn id="13969" xr3:uid="{00000000-0010-0000-0100-000091360000}" name="Column13956" dataDxfId="4847" totalsRowDxfId="4846" dataCellStyle="Comma"/>
    <tableColumn id="13970" xr3:uid="{00000000-0010-0000-0100-000092360000}" name="Column13957" dataDxfId="4845" totalsRowDxfId="4844" dataCellStyle="Comma"/>
    <tableColumn id="13971" xr3:uid="{00000000-0010-0000-0100-000093360000}" name="Column13958" dataDxfId="4843" totalsRowDxfId="4842" dataCellStyle="Comma"/>
    <tableColumn id="13972" xr3:uid="{00000000-0010-0000-0100-000094360000}" name="Column13959" dataDxfId="4841" totalsRowDxfId="4840" dataCellStyle="Comma"/>
    <tableColumn id="13973" xr3:uid="{00000000-0010-0000-0100-000095360000}" name="Column13960" dataDxfId="4839" totalsRowDxfId="4838" dataCellStyle="Comma"/>
    <tableColumn id="13974" xr3:uid="{00000000-0010-0000-0100-000096360000}" name="Column13961" dataDxfId="4837" totalsRowDxfId="4836" dataCellStyle="Comma"/>
    <tableColumn id="13975" xr3:uid="{00000000-0010-0000-0100-000097360000}" name="Column13962" dataDxfId="4835" totalsRowDxfId="4834" dataCellStyle="Comma"/>
    <tableColumn id="13976" xr3:uid="{00000000-0010-0000-0100-000098360000}" name="Column13963" dataDxfId="4833" totalsRowDxfId="4832" dataCellStyle="Comma"/>
    <tableColumn id="13977" xr3:uid="{00000000-0010-0000-0100-000099360000}" name="Column13964" dataDxfId="4831" totalsRowDxfId="4830" dataCellStyle="Comma"/>
    <tableColumn id="13978" xr3:uid="{00000000-0010-0000-0100-00009A360000}" name="Column13965" dataDxfId="4829" totalsRowDxfId="4828" dataCellStyle="Comma"/>
    <tableColumn id="13979" xr3:uid="{00000000-0010-0000-0100-00009B360000}" name="Column13966" dataDxfId="4827" totalsRowDxfId="4826" dataCellStyle="Comma"/>
    <tableColumn id="13980" xr3:uid="{00000000-0010-0000-0100-00009C360000}" name="Column13967" dataDxfId="4825" totalsRowDxfId="4824" dataCellStyle="Comma"/>
    <tableColumn id="13981" xr3:uid="{00000000-0010-0000-0100-00009D360000}" name="Column13968" dataDxfId="4823" totalsRowDxfId="4822" dataCellStyle="Comma"/>
    <tableColumn id="13982" xr3:uid="{00000000-0010-0000-0100-00009E360000}" name="Column13969" dataDxfId="4821" totalsRowDxfId="4820" dataCellStyle="Comma"/>
    <tableColumn id="13983" xr3:uid="{00000000-0010-0000-0100-00009F360000}" name="Column13970" dataDxfId="4819" totalsRowDxfId="4818" dataCellStyle="Comma"/>
    <tableColumn id="13984" xr3:uid="{00000000-0010-0000-0100-0000A0360000}" name="Column13971" dataDxfId="4817" totalsRowDxfId="4816" dataCellStyle="Comma"/>
    <tableColumn id="13985" xr3:uid="{00000000-0010-0000-0100-0000A1360000}" name="Column13972" dataDxfId="4815" totalsRowDxfId="4814" dataCellStyle="Comma"/>
    <tableColumn id="13986" xr3:uid="{00000000-0010-0000-0100-0000A2360000}" name="Column13973" dataDxfId="4813" totalsRowDxfId="4812" dataCellStyle="Comma"/>
    <tableColumn id="13987" xr3:uid="{00000000-0010-0000-0100-0000A3360000}" name="Column13974" dataDxfId="4811" totalsRowDxfId="4810" dataCellStyle="Comma"/>
    <tableColumn id="13988" xr3:uid="{00000000-0010-0000-0100-0000A4360000}" name="Column13975" dataDxfId="4809" totalsRowDxfId="4808" dataCellStyle="Comma"/>
    <tableColumn id="13989" xr3:uid="{00000000-0010-0000-0100-0000A5360000}" name="Column13976" dataDxfId="4807" totalsRowDxfId="4806" dataCellStyle="Comma"/>
    <tableColumn id="13990" xr3:uid="{00000000-0010-0000-0100-0000A6360000}" name="Column13977" dataDxfId="4805" totalsRowDxfId="4804" dataCellStyle="Comma"/>
    <tableColumn id="13991" xr3:uid="{00000000-0010-0000-0100-0000A7360000}" name="Column13978" dataDxfId="4803" totalsRowDxfId="4802" dataCellStyle="Comma"/>
    <tableColumn id="13992" xr3:uid="{00000000-0010-0000-0100-0000A8360000}" name="Column13979" dataDxfId="4801" totalsRowDxfId="4800" dataCellStyle="Comma"/>
    <tableColumn id="13993" xr3:uid="{00000000-0010-0000-0100-0000A9360000}" name="Column13980" dataDxfId="4799" totalsRowDxfId="4798" dataCellStyle="Comma"/>
    <tableColumn id="13994" xr3:uid="{00000000-0010-0000-0100-0000AA360000}" name="Column13981" dataDxfId="4797" totalsRowDxfId="4796" dataCellStyle="Comma"/>
    <tableColumn id="13995" xr3:uid="{00000000-0010-0000-0100-0000AB360000}" name="Column13982" dataDxfId="4795" totalsRowDxfId="4794" dataCellStyle="Comma"/>
    <tableColumn id="13996" xr3:uid="{00000000-0010-0000-0100-0000AC360000}" name="Column13983" dataDxfId="4793" totalsRowDxfId="4792" dataCellStyle="Comma"/>
    <tableColumn id="13997" xr3:uid="{00000000-0010-0000-0100-0000AD360000}" name="Column13984" dataDxfId="4791" totalsRowDxfId="4790" dataCellStyle="Comma"/>
    <tableColumn id="13998" xr3:uid="{00000000-0010-0000-0100-0000AE360000}" name="Column13985" dataDxfId="4789" totalsRowDxfId="4788" dataCellStyle="Comma"/>
    <tableColumn id="13999" xr3:uid="{00000000-0010-0000-0100-0000AF360000}" name="Column13986" dataDxfId="4787" totalsRowDxfId="4786" dataCellStyle="Comma"/>
    <tableColumn id="14000" xr3:uid="{00000000-0010-0000-0100-0000B0360000}" name="Column13987" dataDxfId="4785" totalsRowDxfId="4784" dataCellStyle="Comma"/>
    <tableColumn id="14001" xr3:uid="{00000000-0010-0000-0100-0000B1360000}" name="Column13988" dataDxfId="4783" totalsRowDxfId="4782" dataCellStyle="Comma"/>
    <tableColumn id="14002" xr3:uid="{00000000-0010-0000-0100-0000B2360000}" name="Column13989" dataDxfId="4781" totalsRowDxfId="4780" dataCellStyle="Comma"/>
    <tableColumn id="14003" xr3:uid="{00000000-0010-0000-0100-0000B3360000}" name="Column13990" dataDxfId="4779" totalsRowDxfId="4778" dataCellStyle="Comma"/>
    <tableColumn id="14004" xr3:uid="{00000000-0010-0000-0100-0000B4360000}" name="Column13991" dataDxfId="4777" totalsRowDxfId="4776" dataCellStyle="Comma"/>
    <tableColumn id="14005" xr3:uid="{00000000-0010-0000-0100-0000B5360000}" name="Column13992" dataDxfId="4775" totalsRowDxfId="4774" dataCellStyle="Comma"/>
    <tableColumn id="14006" xr3:uid="{00000000-0010-0000-0100-0000B6360000}" name="Column13993" dataDxfId="4773" totalsRowDxfId="4772" dataCellStyle="Comma"/>
    <tableColumn id="14007" xr3:uid="{00000000-0010-0000-0100-0000B7360000}" name="Column13994" dataDxfId="4771" totalsRowDxfId="4770" dataCellStyle="Comma"/>
    <tableColumn id="14008" xr3:uid="{00000000-0010-0000-0100-0000B8360000}" name="Column13995" dataDxfId="4769" totalsRowDxfId="4768" dataCellStyle="Comma"/>
    <tableColumn id="14009" xr3:uid="{00000000-0010-0000-0100-0000B9360000}" name="Column13996" dataDxfId="4767" totalsRowDxfId="4766" dataCellStyle="Comma"/>
    <tableColumn id="14010" xr3:uid="{00000000-0010-0000-0100-0000BA360000}" name="Column13997" dataDxfId="4765" totalsRowDxfId="4764" dataCellStyle="Comma"/>
    <tableColumn id="14011" xr3:uid="{00000000-0010-0000-0100-0000BB360000}" name="Column13998" dataDxfId="4763" totalsRowDxfId="4762" dataCellStyle="Comma"/>
    <tableColumn id="14012" xr3:uid="{00000000-0010-0000-0100-0000BC360000}" name="Column13999" dataDxfId="4761" totalsRowDxfId="4760" dataCellStyle="Comma"/>
    <tableColumn id="14013" xr3:uid="{00000000-0010-0000-0100-0000BD360000}" name="Column14000" dataDxfId="4759" totalsRowDxfId="4758" dataCellStyle="Comma"/>
    <tableColumn id="14014" xr3:uid="{00000000-0010-0000-0100-0000BE360000}" name="Column14001" dataDxfId="4757" totalsRowDxfId="4756" dataCellStyle="Comma"/>
    <tableColumn id="14015" xr3:uid="{00000000-0010-0000-0100-0000BF360000}" name="Column14002" dataDxfId="4755" totalsRowDxfId="4754" dataCellStyle="Comma"/>
    <tableColumn id="14016" xr3:uid="{00000000-0010-0000-0100-0000C0360000}" name="Column14003" dataDxfId="4753" totalsRowDxfId="4752" dataCellStyle="Comma"/>
    <tableColumn id="14017" xr3:uid="{00000000-0010-0000-0100-0000C1360000}" name="Column14004" dataDxfId="4751" totalsRowDxfId="4750" dataCellStyle="Comma"/>
    <tableColumn id="14018" xr3:uid="{00000000-0010-0000-0100-0000C2360000}" name="Column14005" dataDxfId="4749" totalsRowDxfId="4748" dataCellStyle="Comma"/>
    <tableColumn id="14019" xr3:uid="{00000000-0010-0000-0100-0000C3360000}" name="Column14006" dataDxfId="4747" totalsRowDxfId="4746" dataCellStyle="Comma"/>
    <tableColumn id="14020" xr3:uid="{00000000-0010-0000-0100-0000C4360000}" name="Column14007" dataDxfId="4745" totalsRowDxfId="4744" dataCellStyle="Comma"/>
    <tableColumn id="14021" xr3:uid="{00000000-0010-0000-0100-0000C5360000}" name="Column14008" dataDxfId="4743" totalsRowDxfId="4742" dataCellStyle="Comma"/>
    <tableColumn id="14022" xr3:uid="{00000000-0010-0000-0100-0000C6360000}" name="Column14009" dataDxfId="4741" totalsRowDxfId="4740" dataCellStyle="Comma"/>
    <tableColumn id="14023" xr3:uid="{00000000-0010-0000-0100-0000C7360000}" name="Column14010" dataDxfId="4739" totalsRowDxfId="4738" dataCellStyle="Comma"/>
    <tableColumn id="14024" xr3:uid="{00000000-0010-0000-0100-0000C8360000}" name="Column14011" dataDxfId="4737" totalsRowDxfId="4736" dataCellStyle="Comma"/>
    <tableColumn id="14025" xr3:uid="{00000000-0010-0000-0100-0000C9360000}" name="Column14012" dataDxfId="4735" totalsRowDxfId="4734" dataCellStyle="Comma"/>
    <tableColumn id="14026" xr3:uid="{00000000-0010-0000-0100-0000CA360000}" name="Column14013" dataDxfId="4733" totalsRowDxfId="4732" dataCellStyle="Comma"/>
    <tableColumn id="14027" xr3:uid="{00000000-0010-0000-0100-0000CB360000}" name="Column14014" dataDxfId="4731" totalsRowDxfId="4730" dataCellStyle="Comma"/>
    <tableColumn id="14028" xr3:uid="{00000000-0010-0000-0100-0000CC360000}" name="Column14015" dataDxfId="4729" totalsRowDxfId="4728" dataCellStyle="Comma"/>
    <tableColumn id="14029" xr3:uid="{00000000-0010-0000-0100-0000CD360000}" name="Column14016" dataDxfId="4727" totalsRowDxfId="4726" dataCellStyle="Comma"/>
    <tableColumn id="14030" xr3:uid="{00000000-0010-0000-0100-0000CE360000}" name="Column14017" dataDxfId="4725" totalsRowDxfId="4724" dataCellStyle="Comma"/>
    <tableColumn id="14031" xr3:uid="{00000000-0010-0000-0100-0000CF360000}" name="Column14018" dataDxfId="4723" totalsRowDxfId="4722" dataCellStyle="Comma"/>
    <tableColumn id="14032" xr3:uid="{00000000-0010-0000-0100-0000D0360000}" name="Column14019" dataDxfId="4721" totalsRowDxfId="4720" dataCellStyle="Comma"/>
    <tableColumn id="14033" xr3:uid="{00000000-0010-0000-0100-0000D1360000}" name="Column14020" dataDxfId="4719" totalsRowDxfId="4718" dataCellStyle="Comma"/>
    <tableColumn id="14034" xr3:uid="{00000000-0010-0000-0100-0000D2360000}" name="Column14021" dataDxfId="4717" totalsRowDxfId="4716" dataCellStyle="Comma"/>
    <tableColumn id="14035" xr3:uid="{00000000-0010-0000-0100-0000D3360000}" name="Column14022" dataDxfId="4715" totalsRowDxfId="4714" dataCellStyle="Comma"/>
    <tableColumn id="14036" xr3:uid="{00000000-0010-0000-0100-0000D4360000}" name="Column14023" dataDxfId="4713" totalsRowDxfId="4712" dataCellStyle="Comma"/>
    <tableColumn id="14037" xr3:uid="{00000000-0010-0000-0100-0000D5360000}" name="Column14024" dataDxfId="4711" totalsRowDxfId="4710" dataCellStyle="Comma"/>
    <tableColumn id="14038" xr3:uid="{00000000-0010-0000-0100-0000D6360000}" name="Column14025" dataDxfId="4709" totalsRowDxfId="4708" dataCellStyle="Comma"/>
    <tableColumn id="14039" xr3:uid="{00000000-0010-0000-0100-0000D7360000}" name="Column14026" dataDxfId="4707" totalsRowDxfId="4706" dataCellStyle="Comma"/>
    <tableColumn id="14040" xr3:uid="{00000000-0010-0000-0100-0000D8360000}" name="Column14027" dataDxfId="4705" totalsRowDxfId="4704" dataCellStyle="Comma"/>
    <tableColumn id="14041" xr3:uid="{00000000-0010-0000-0100-0000D9360000}" name="Column14028" dataDxfId="4703" totalsRowDxfId="4702" dataCellStyle="Comma"/>
    <tableColumn id="14042" xr3:uid="{00000000-0010-0000-0100-0000DA360000}" name="Column14029" dataDxfId="4701" totalsRowDxfId="4700" dataCellStyle="Comma"/>
    <tableColumn id="14043" xr3:uid="{00000000-0010-0000-0100-0000DB360000}" name="Column14030" dataDxfId="4699" totalsRowDxfId="4698" dataCellStyle="Comma"/>
    <tableColumn id="14044" xr3:uid="{00000000-0010-0000-0100-0000DC360000}" name="Column14031" dataDxfId="4697" totalsRowDxfId="4696" dataCellStyle="Comma"/>
    <tableColumn id="14045" xr3:uid="{00000000-0010-0000-0100-0000DD360000}" name="Column14032" dataDxfId="4695" totalsRowDxfId="4694" dataCellStyle="Comma"/>
    <tableColumn id="14046" xr3:uid="{00000000-0010-0000-0100-0000DE360000}" name="Column14033" dataDxfId="4693" totalsRowDxfId="4692" dataCellStyle="Comma"/>
    <tableColumn id="14047" xr3:uid="{00000000-0010-0000-0100-0000DF360000}" name="Column14034" dataDxfId="4691" totalsRowDxfId="4690" dataCellStyle="Comma"/>
    <tableColumn id="14048" xr3:uid="{00000000-0010-0000-0100-0000E0360000}" name="Column14035" dataDxfId="4689" totalsRowDxfId="4688" dataCellStyle="Comma"/>
    <tableColumn id="14049" xr3:uid="{00000000-0010-0000-0100-0000E1360000}" name="Column14036" dataDxfId="4687" totalsRowDxfId="4686" dataCellStyle="Comma"/>
    <tableColumn id="14050" xr3:uid="{00000000-0010-0000-0100-0000E2360000}" name="Column14037" dataDxfId="4685" totalsRowDxfId="4684" dataCellStyle="Comma"/>
    <tableColumn id="14051" xr3:uid="{00000000-0010-0000-0100-0000E3360000}" name="Column14038" dataDxfId="4683" totalsRowDxfId="4682" dataCellStyle="Comma"/>
    <tableColumn id="14052" xr3:uid="{00000000-0010-0000-0100-0000E4360000}" name="Column14039" dataDxfId="4681" totalsRowDxfId="4680" dataCellStyle="Comma"/>
    <tableColumn id="14053" xr3:uid="{00000000-0010-0000-0100-0000E5360000}" name="Column14040" dataDxfId="4679" totalsRowDxfId="4678" dataCellStyle="Comma"/>
    <tableColumn id="14054" xr3:uid="{00000000-0010-0000-0100-0000E6360000}" name="Column14041" dataDxfId="4677" totalsRowDxfId="4676" dataCellStyle="Comma"/>
    <tableColumn id="14055" xr3:uid="{00000000-0010-0000-0100-0000E7360000}" name="Column14042" dataDxfId="4675" totalsRowDxfId="4674" dataCellStyle="Comma"/>
    <tableColumn id="14056" xr3:uid="{00000000-0010-0000-0100-0000E8360000}" name="Column14043" dataDxfId="4673" totalsRowDxfId="4672" dataCellStyle="Comma"/>
    <tableColumn id="14057" xr3:uid="{00000000-0010-0000-0100-0000E9360000}" name="Column14044" dataDxfId="4671" totalsRowDxfId="4670" dataCellStyle="Comma"/>
    <tableColumn id="14058" xr3:uid="{00000000-0010-0000-0100-0000EA360000}" name="Column14045" dataDxfId="4669" totalsRowDxfId="4668" dataCellStyle="Comma"/>
    <tableColumn id="14059" xr3:uid="{00000000-0010-0000-0100-0000EB360000}" name="Column14046" dataDxfId="4667" totalsRowDxfId="4666" dataCellStyle="Comma"/>
    <tableColumn id="14060" xr3:uid="{00000000-0010-0000-0100-0000EC360000}" name="Column14047" dataDxfId="4665" totalsRowDxfId="4664" dataCellStyle="Comma"/>
    <tableColumn id="14061" xr3:uid="{00000000-0010-0000-0100-0000ED360000}" name="Column14048" dataDxfId="4663" totalsRowDxfId="4662" dataCellStyle="Comma"/>
    <tableColumn id="14062" xr3:uid="{00000000-0010-0000-0100-0000EE360000}" name="Column14049" dataDxfId="4661" totalsRowDxfId="4660" dataCellStyle="Comma"/>
    <tableColumn id="14063" xr3:uid="{00000000-0010-0000-0100-0000EF360000}" name="Column14050" dataDxfId="4659" totalsRowDxfId="4658" dataCellStyle="Comma"/>
    <tableColumn id="14064" xr3:uid="{00000000-0010-0000-0100-0000F0360000}" name="Column14051" dataDxfId="4657" totalsRowDxfId="4656" dataCellStyle="Comma"/>
    <tableColumn id="14065" xr3:uid="{00000000-0010-0000-0100-0000F1360000}" name="Column14052" dataDxfId="4655" totalsRowDxfId="4654" dataCellStyle="Comma"/>
    <tableColumn id="14066" xr3:uid="{00000000-0010-0000-0100-0000F2360000}" name="Column14053" dataDxfId="4653" totalsRowDxfId="4652" dataCellStyle="Comma"/>
    <tableColumn id="14067" xr3:uid="{00000000-0010-0000-0100-0000F3360000}" name="Column14054" dataDxfId="4651" totalsRowDxfId="4650" dataCellStyle="Comma"/>
    <tableColumn id="14068" xr3:uid="{00000000-0010-0000-0100-0000F4360000}" name="Column14055" dataDxfId="4649" totalsRowDxfId="4648" dataCellStyle="Comma"/>
    <tableColumn id="14069" xr3:uid="{00000000-0010-0000-0100-0000F5360000}" name="Column14056" dataDxfId="4647" totalsRowDxfId="4646" dataCellStyle="Comma"/>
    <tableColumn id="14070" xr3:uid="{00000000-0010-0000-0100-0000F6360000}" name="Column14057" dataDxfId="4645" totalsRowDxfId="4644" dataCellStyle="Comma"/>
    <tableColumn id="14071" xr3:uid="{00000000-0010-0000-0100-0000F7360000}" name="Column14058" dataDxfId="4643" totalsRowDxfId="4642" dataCellStyle="Comma"/>
    <tableColumn id="14072" xr3:uid="{00000000-0010-0000-0100-0000F8360000}" name="Column14059" dataDxfId="4641" totalsRowDxfId="4640" dataCellStyle="Comma"/>
    <tableColumn id="14073" xr3:uid="{00000000-0010-0000-0100-0000F9360000}" name="Column14060" dataDxfId="4639" totalsRowDxfId="4638" dataCellStyle="Comma"/>
    <tableColumn id="14074" xr3:uid="{00000000-0010-0000-0100-0000FA360000}" name="Column14061" dataDxfId="4637" totalsRowDxfId="4636" dataCellStyle="Comma"/>
    <tableColumn id="14075" xr3:uid="{00000000-0010-0000-0100-0000FB360000}" name="Column14062" dataDxfId="4635" totalsRowDxfId="4634" dataCellStyle="Comma"/>
    <tableColumn id="14076" xr3:uid="{00000000-0010-0000-0100-0000FC360000}" name="Column14063" dataDxfId="4633" totalsRowDxfId="4632" dataCellStyle="Comma"/>
    <tableColumn id="14077" xr3:uid="{00000000-0010-0000-0100-0000FD360000}" name="Column14064" dataDxfId="4631" totalsRowDxfId="4630" dataCellStyle="Comma"/>
    <tableColumn id="14078" xr3:uid="{00000000-0010-0000-0100-0000FE360000}" name="Column14065" dataDxfId="4629" totalsRowDxfId="4628" dataCellStyle="Comma"/>
    <tableColumn id="14079" xr3:uid="{00000000-0010-0000-0100-0000FF360000}" name="Column14066" dataDxfId="4627" totalsRowDxfId="4626" dataCellStyle="Comma"/>
    <tableColumn id="14080" xr3:uid="{00000000-0010-0000-0100-000000370000}" name="Column14067" dataDxfId="4625" totalsRowDxfId="4624" dataCellStyle="Comma"/>
    <tableColumn id="14081" xr3:uid="{00000000-0010-0000-0100-000001370000}" name="Column14068" dataDxfId="4623" totalsRowDxfId="4622" dataCellStyle="Comma"/>
    <tableColumn id="14082" xr3:uid="{00000000-0010-0000-0100-000002370000}" name="Column14069" dataDxfId="4621" totalsRowDxfId="4620" dataCellStyle="Comma"/>
    <tableColumn id="14083" xr3:uid="{00000000-0010-0000-0100-000003370000}" name="Column14070" dataDxfId="4619" totalsRowDxfId="4618" dataCellStyle="Comma"/>
    <tableColumn id="14084" xr3:uid="{00000000-0010-0000-0100-000004370000}" name="Column14071" dataDxfId="4617" totalsRowDxfId="4616" dataCellStyle="Comma"/>
    <tableColumn id="14085" xr3:uid="{00000000-0010-0000-0100-000005370000}" name="Column14072" dataDxfId="4615" totalsRowDxfId="4614" dataCellStyle="Comma"/>
    <tableColumn id="14086" xr3:uid="{00000000-0010-0000-0100-000006370000}" name="Column14073" dataDxfId="4613" totalsRowDxfId="4612" dataCellStyle="Comma"/>
    <tableColumn id="14087" xr3:uid="{00000000-0010-0000-0100-000007370000}" name="Column14074" dataDxfId="4611" totalsRowDxfId="4610" dataCellStyle="Comma"/>
    <tableColumn id="14088" xr3:uid="{00000000-0010-0000-0100-000008370000}" name="Column14075" dataDxfId="4609" totalsRowDxfId="4608" dataCellStyle="Comma"/>
    <tableColumn id="14089" xr3:uid="{00000000-0010-0000-0100-000009370000}" name="Column14076" dataDxfId="4607" totalsRowDxfId="4606" dataCellStyle="Comma"/>
    <tableColumn id="14090" xr3:uid="{00000000-0010-0000-0100-00000A370000}" name="Column14077" dataDxfId="4605" totalsRowDxfId="4604" dataCellStyle="Comma"/>
    <tableColumn id="14091" xr3:uid="{00000000-0010-0000-0100-00000B370000}" name="Column14078" dataDxfId="4603" totalsRowDxfId="4602" dataCellStyle="Comma"/>
    <tableColumn id="14092" xr3:uid="{00000000-0010-0000-0100-00000C370000}" name="Column14079" dataDxfId="4601" totalsRowDxfId="4600" dataCellStyle="Comma"/>
    <tableColumn id="14093" xr3:uid="{00000000-0010-0000-0100-00000D370000}" name="Column14080" dataDxfId="4599" totalsRowDxfId="4598" dataCellStyle="Comma"/>
    <tableColumn id="14094" xr3:uid="{00000000-0010-0000-0100-00000E370000}" name="Column14081" dataDxfId="4597" totalsRowDxfId="4596" dataCellStyle="Comma"/>
    <tableColumn id="14095" xr3:uid="{00000000-0010-0000-0100-00000F370000}" name="Column14082" dataDxfId="4595" totalsRowDxfId="4594" dataCellStyle="Comma"/>
    <tableColumn id="14096" xr3:uid="{00000000-0010-0000-0100-000010370000}" name="Column14083" dataDxfId="4593" totalsRowDxfId="4592" dataCellStyle="Comma"/>
    <tableColumn id="14097" xr3:uid="{00000000-0010-0000-0100-000011370000}" name="Column14084" dataDxfId="4591" totalsRowDxfId="4590" dataCellStyle="Comma"/>
    <tableColumn id="14098" xr3:uid="{00000000-0010-0000-0100-000012370000}" name="Column14085" dataDxfId="4589" totalsRowDxfId="4588" dataCellStyle="Comma"/>
    <tableColumn id="14099" xr3:uid="{00000000-0010-0000-0100-000013370000}" name="Column14086" dataDxfId="4587" totalsRowDxfId="4586" dataCellStyle="Comma"/>
    <tableColumn id="14100" xr3:uid="{00000000-0010-0000-0100-000014370000}" name="Column14087" dataDxfId="4585" totalsRowDxfId="4584" dataCellStyle="Comma"/>
    <tableColumn id="14101" xr3:uid="{00000000-0010-0000-0100-000015370000}" name="Column14088" dataDxfId="4583" totalsRowDxfId="4582" dataCellStyle="Comma"/>
    <tableColumn id="14102" xr3:uid="{00000000-0010-0000-0100-000016370000}" name="Column14089" dataDxfId="4581" totalsRowDxfId="4580" dataCellStyle="Comma"/>
    <tableColumn id="14103" xr3:uid="{00000000-0010-0000-0100-000017370000}" name="Column14090" dataDxfId="4579" totalsRowDxfId="4578" dataCellStyle="Comma"/>
    <tableColumn id="14104" xr3:uid="{00000000-0010-0000-0100-000018370000}" name="Column14091" dataDxfId="4577" totalsRowDxfId="4576" dataCellStyle="Comma"/>
    <tableColumn id="14105" xr3:uid="{00000000-0010-0000-0100-000019370000}" name="Column14092" dataDxfId="4575" totalsRowDxfId="4574" dataCellStyle="Comma"/>
    <tableColumn id="14106" xr3:uid="{00000000-0010-0000-0100-00001A370000}" name="Column14093" dataDxfId="4573" totalsRowDxfId="4572" dataCellStyle="Comma"/>
    <tableColumn id="14107" xr3:uid="{00000000-0010-0000-0100-00001B370000}" name="Column14094" dataDxfId="4571" totalsRowDxfId="4570" dataCellStyle="Comma"/>
    <tableColumn id="14108" xr3:uid="{00000000-0010-0000-0100-00001C370000}" name="Column14095" dataDxfId="4569" totalsRowDxfId="4568" dataCellStyle="Comma"/>
    <tableColumn id="14109" xr3:uid="{00000000-0010-0000-0100-00001D370000}" name="Column14096" dataDxfId="4567" totalsRowDxfId="4566" dataCellStyle="Comma"/>
    <tableColumn id="14110" xr3:uid="{00000000-0010-0000-0100-00001E370000}" name="Column14097" dataDxfId="4565" totalsRowDxfId="4564" dataCellStyle="Comma"/>
    <tableColumn id="14111" xr3:uid="{00000000-0010-0000-0100-00001F370000}" name="Column14098" dataDxfId="4563" totalsRowDxfId="4562" dataCellStyle="Comma"/>
    <tableColumn id="14112" xr3:uid="{00000000-0010-0000-0100-000020370000}" name="Column14099" dataDxfId="4561" totalsRowDxfId="4560" dataCellStyle="Comma"/>
    <tableColumn id="14113" xr3:uid="{00000000-0010-0000-0100-000021370000}" name="Column14100" dataDxfId="4559" totalsRowDxfId="4558" dataCellStyle="Comma"/>
    <tableColumn id="14114" xr3:uid="{00000000-0010-0000-0100-000022370000}" name="Column14101" dataDxfId="4557" totalsRowDxfId="4556" dataCellStyle="Comma"/>
    <tableColumn id="14115" xr3:uid="{00000000-0010-0000-0100-000023370000}" name="Column14102" dataDxfId="4555" totalsRowDxfId="4554" dataCellStyle="Comma"/>
    <tableColumn id="14116" xr3:uid="{00000000-0010-0000-0100-000024370000}" name="Column14103" dataDxfId="4553" totalsRowDxfId="4552" dataCellStyle="Comma"/>
    <tableColumn id="14117" xr3:uid="{00000000-0010-0000-0100-000025370000}" name="Column14104" dataDxfId="4551" totalsRowDxfId="4550" dataCellStyle="Comma"/>
    <tableColumn id="14118" xr3:uid="{00000000-0010-0000-0100-000026370000}" name="Column14105" dataDxfId="4549" totalsRowDxfId="4548" dataCellStyle="Comma"/>
    <tableColumn id="14119" xr3:uid="{00000000-0010-0000-0100-000027370000}" name="Column14106" dataDxfId="4547" totalsRowDxfId="4546" dataCellStyle="Comma"/>
    <tableColumn id="14120" xr3:uid="{00000000-0010-0000-0100-000028370000}" name="Column14107" dataDxfId="4545" totalsRowDxfId="4544" dataCellStyle="Comma"/>
    <tableColumn id="14121" xr3:uid="{00000000-0010-0000-0100-000029370000}" name="Column14108" dataDxfId="4543" totalsRowDxfId="4542" dataCellStyle="Comma"/>
    <tableColumn id="14122" xr3:uid="{00000000-0010-0000-0100-00002A370000}" name="Column14109" dataDxfId="4541" totalsRowDxfId="4540" dataCellStyle="Comma"/>
    <tableColumn id="14123" xr3:uid="{00000000-0010-0000-0100-00002B370000}" name="Column14110" dataDxfId="4539" totalsRowDxfId="4538" dataCellStyle="Comma"/>
    <tableColumn id="14124" xr3:uid="{00000000-0010-0000-0100-00002C370000}" name="Column14111" dataDxfId="4537" totalsRowDxfId="4536" dataCellStyle="Comma"/>
    <tableColumn id="14125" xr3:uid="{00000000-0010-0000-0100-00002D370000}" name="Column14112" dataDxfId="4535" totalsRowDxfId="4534" dataCellStyle="Comma"/>
    <tableColumn id="14126" xr3:uid="{00000000-0010-0000-0100-00002E370000}" name="Column14113" dataDxfId="4533" totalsRowDxfId="4532" dataCellStyle="Comma"/>
    <tableColumn id="14127" xr3:uid="{00000000-0010-0000-0100-00002F370000}" name="Column14114" dataDxfId="4531" totalsRowDxfId="4530" dataCellStyle="Comma"/>
    <tableColumn id="14128" xr3:uid="{00000000-0010-0000-0100-000030370000}" name="Column14115" dataDxfId="4529" totalsRowDxfId="4528" dataCellStyle="Comma"/>
    <tableColumn id="14129" xr3:uid="{00000000-0010-0000-0100-000031370000}" name="Column14116" dataDxfId="4527" totalsRowDxfId="4526" dataCellStyle="Comma"/>
    <tableColumn id="14130" xr3:uid="{00000000-0010-0000-0100-000032370000}" name="Column14117" dataDxfId="4525" totalsRowDxfId="4524" dataCellStyle="Comma"/>
    <tableColumn id="14131" xr3:uid="{00000000-0010-0000-0100-000033370000}" name="Column14118" dataDxfId="4523" totalsRowDxfId="4522" dataCellStyle="Comma"/>
    <tableColumn id="14132" xr3:uid="{00000000-0010-0000-0100-000034370000}" name="Column14119" dataDxfId="4521" totalsRowDxfId="4520" dataCellStyle="Comma"/>
    <tableColumn id="14133" xr3:uid="{00000000-0010-0000-0100-000035370000}" name="Column14120" dataDxfId="4519" totalsRowDxfId="4518" dataCellStyle="Comma"/>
    <tableColumn id="14134" xr3:uid="{00000000-0010-0000-0100-000036370000}" name="Column14121" dataDxfId="4517" totalsRowDxfId="4516" dataCellStyle="Comma"/>
    <tableColumn id="14135" xr3:uid="{00000000-0010-0000-0100-000037370000}" name="Column14122" dataDxfId="4515" totalsRowDxfId="4514" dataCellStyle="Comma"/>
    <tableColumn id="14136" xr3:uid="{00000000-0010-0000-0100-000038370000}" name="Column14123" dataDxfId="4513" totalsRowDxfId="4512" dataCellStyle="Comma"/>
    <tableColumn id="14137" xr3:uid="{00000000-0010-0000-0100-000039370000}" name="Column14124" dataDxfId="4511" totalsRowDxfId="4510" dataCellStyle="Comma"/>
    <tableColumn id="14138" xr3:uid="{00000000-0010-0000-0100-00003A370000}" name="Column14125" dataDxfId="4509" totalsRowDxfId="4508" dataCellStyle="Comma"/>
    <tableColumn id="14139" xr3:uid="{00000000-0010-0000-0100-00003B370000}" name="Column14126" dataDxfId="4507" totalsRowDxfId="4506" dataCellStyle="Comma"/>
    <tableColumn id="14140" xr3:uid="{00000000-0010-0000-0100-00003C370000}" name="Column14127" dataDxfId="4505" totalsRowDxfId="4504" dataCellStyle="Comma"/>
    <tableColumn id="14141" xr3:uid="{00000000-0010-0000-0100-00003D370000}" name="Column14128" dataDxfId="4503" totalsRowDxfId="4502" dataCellStyle="Comma"/>
    <tableColumn id="14142" xr3:uid="{00000000-0010-0000-0100-00003E370000}" name="Column14129" dataDxfId="4501" totalsRowDxfId="4500" dataCellStyle="Comma"/>
    <tableColumn id="14143" xr3:uid="{00000000-0010-0000-0100-00003F370000}" name="Column14130" dataDxfId="4499" totalsRowDxfId="4498" dataCellStyle="Comma"/>
    <tableColumn id="14144" xr3:uid="{00000000-0010-0000-0100-000040370000}" name="Column14131" dataDxfId="4497" totalsRowDxfId="4496" dataCellStyle="Comma"/>
    <tableColumn id="14145" xr3:uid="{00000000-0010-0000-0100-000041370000}" name="Column14132" dataDxfId="4495" totalsRowDxfId="4494" dataCellStyle="Comma"/>
    <tableColumn id="14146" xr3:uid="{00000000-0010-0000-0100-000042370000}" name="Column14133" dataDxfId="4493" totalsRowDxfId="4492" dataCellStyle="Comma"/>
    <tableColumn id="14147" xr3:uid="{00000000-0010-0000-0100-000043370000}" name="Column14134" dataDxfId="4491" totalsRowDxfId="4490" dataCellStyle="Comma"/>
    <tableColumn id="14148" xr3:uid="{00000000-0010-0000-0100-000044370000}" name="Column14135" dataDxfId="4489" totalsRowDxfId="4488" dataCellStyle="Comma"/>
    <tableColumn id="14149" xr3:uid="{00000000-0010-0000-0100-000045370000}" name="Column14136" dataDxfId="4487" totalsRowDxfId="4486" dataCellStyle="Comma"/>
    <tableColumn id="14150" xr3:uid="{00000000-0010-0000-0100-000046370000}" name="Column14137" dataDxfId="4485" totalsRowDxfId="4484" dataCellStyle="Comma"/>
    <tableColumn id="14151" xr3:uid="{00000000-0010-0000-0100-000047370000}" name="Column14138" dataDxfId="4483" totalsRowDxfId="4482" dataCellStyle="Comma"/>
    <tableColumn id="14152" xr3:uid="{00000000-0010-0000-0100-000048370000}" name="Column14139" dataDxfId="4481" totalsRowDxfId="4480" dataCellStyle="Comma"/>
    <tableColumn id="14153" xr3:uid="{00000000-0010-0000-0100-000049370000}" name="Column14140" dataDxfId="4479" totalsRowDxfId="4478" dataCellStyle="Comma"/>
    <tableColumn id="14154" xr3:uid="{00000000-0010-0000-0100-00004A370000}" name="Column14141" dataDxfId="4477" totalsRowDxfId="4476" dataCellStyle="Comma"/>
    <tableColumn id="14155" xr3:uid="{00000000-0010-0000-0100-00004B370000}" name="Column14142" dataDxfId="4475" totalsRowDxfId="4474" dataCellStyle="Comma"/>
    <tableColumn id="14156" xr3:uid="{00000000-0010-0000-0100-00004C370000}" name="Column14143" dataDxfId="4473" totalsRowDxfId="4472" dataCellStyle="Comma"/>
    <tableColumn id="14157" xr3:uid="{00000000-0010-0000-0100-00004D370000}" name="Column14144" dataDxfId="4471" totalsRowDxfId="4470" dataCellStyle="Comma"/>
    <tableColumn id="14158" xr3:uid="{00000000-0010-0000-0100-00004E370000}" name="Column14145" dataDxfId="4469" totalsRowDxfId="4468" dataCellStyle="Comma"/>
    <tableColumn id="14159" xr3:uid="{00000000-0010-0000-0100-00004F370000}" name="Column14146" dataDxfId="4467" totalsRowDxfId="4466" dataCellStyle="Comma"/>
    <tableColumn id="14160" xr3:uid="{00000000-0010-0000-0100-000050370000}" name="Column14147" dataDxfId="4465" totalsRowDxfId="4464" dataCellStyle="Comma"/>
    <tableColumn id="14161" xr3:uid="{00000000-0010-0000-0100-000051370000}" name="Column14148" dataDxfId="4463" totalsRowDxfId="4462" dataCellStyle="Comma"/>
    <tableColumn id="14162" xr3:uid="{00000000-0010-0000-0100-000052370000}" name="Column14149" dataDxfId="4461" totalsRowDxfId="4460" dataCellStyle="Comma"/>
    <tableColumn id="14163" xr3:uid="{00000000-0010-0000-0100-000053370000}" name="Column14150" dataDxfId="4459" totalsRowDxfId="4458" dataCellStyle="Comma"/>
    <tableColumn id="14164" xr3:uid="{00000000-0010-0000-0100-000054370000}" name="Column14151" dataDxfId="4457" totalsRowDxfId="4456" dataCellStyle="Comma"/>
    <tableColumn id="14165" xr3:uid="{00000000-0010-0000-0100-000055370000}" name="Column14152" dataDxfId="4455" totalsRowDxfId="4454" dataCellStyle="Comma"/>
    <tableColumn id="14166" xr3:uid="{00000000-0010-0000-0100-000056370000}" name="Column14153" dataDxfId="4453" totalsRowDxfId="4452" dataCellStyle="Comma"/>
    <tableColumn id="14167" xr3:uid="{00000000-0010-0000-0100-000057370000}" name="Column14154" dataDxfId="4451" totalsRowDxfId="4450" dataCellStyle="Comma"/>
    <tableColumn id="14168" xr3:uid="{00000000-0010-0000-0100-000058370000}" name="Column14155" dataDxfId="4449" totalsRowDxfId="4448" dataCellStyle="Comma"/>
    <tableColumn id="14169" xr3:uid="{00000000-0010-0000-0100-000059370000}" name="Column14156" dataDxfId="4447" totalsRowDxfId="4446" dataCellStyle="Comma"/>
    <tableColumn id="14170" xr3:uid="{00000000-0010-0000-0100-00005A370000}" name="Column14157" dataDxfId="4445" totalsRowDxfId="4444" dataCellStyle="Comma"/>
    <tableColumn id="14171" xr3:uid="{00000000-0010-0000-0100-00005B370000}" name="Column14158" dataDxfId="4443" totalsRowDxfId="4442" dataCellStyle="Comma"/>
    <tableColumn id="14172" xr3:uid="{00000000-0010-0000-0100-00005C370000}" name="Column14159" dataDxfId="4441" totalsRowDxfId="4440" dataCellStyle="Comma"/>
    <tableColumn id="14173" xr3:uid="{00000000-0010-0000-0100-00005D370000}" name="Column14160" dataDxfId="4439" totalsRowDxfId="4438" dataCellStyle="Comma"/>
    <tableColumn id="14174" xr3:uid="{00000000-0010-0000-0100-00005E370000}" name="Column14161" dataDxfId="4437" totalsRowDxfId="4436" dataCellStyle="Comma"/>
    <tableColumn id="14175" xr3:uid="{00000000-0010-0000-0100-00005F370000}" name="Column14162" dataDxfId="4435" totalsRowDxfId="4434" dataCellStyle="Comma"/>
    <tableColumn id="14176" xr3:uid="{00000000-0010-0000-0100-000060370000}" name="Column14163" dataDxfId="4433" totalsRowDxfId="4432" dataCellStyle="Comma"/>
    <tableColumn id="14177" xr3:uid="{00000000-0010-0000-0100-000061370000}" name="Column14164" dataDxfId="4431" totalsRowDxfId="4430" dataCellStyle="Comma"/>
    <tableColumn id="14178" xr3:uid="{00000000-0010-0000-0100-000062370000}" name="Column14165" dataDxfId="4429" totalsRowDxfId="4428" dataCellStyle="Comma"/>
    <tableColumn id="14179" xr3:uid="{00000000-0010-0000-0100-000063370000}" name="Column14166" dataDxfId="4427" totalsRowDxfId="4426" dataCellStyle="Comma"/>
    <tableColumn id="14180" xr3:uid="{00000000-0010-0000-0100-000064370000}" name="Column14167" dataDxfId="4425" totalsRowDxfId="4424" dataCellStyle="Comma"/>
    <tableColumn id="14181" xr3:uid="{00000000-0010-0000-0100-000065370000}" name="Column14168" dataDxfId="4423" totalsRowDxfId="4422" dataCellStyle="Comma"/>
    <tableColumn id="14182" xr3:uid="{00000000-0010-0000-0100-000066370000}" name="Column14169" dataDxfId="4421" totalsRowDxfId="4420" dataCellStyle="Comma"/>
    <tableColumn id="14183" xr3:uid="{00000000-0010-0000-0100-000067370000}" name="Column14170" dataDxfId="4419" totalsRowDxfId="4418" dataCellStyle="Comma"/>
    <tableColumn id="14184" xr3:uid="{00000000-0010-0000-0100-000068370000}" name="Column14171" dataDxfId="4417" totalsRowDxfId="4416" dataCellStyle="Comma"/>
    <tableColumn id="14185" xr3:uid="{00000000-0010-0000-0100-000069370000}" name="Column14172" dataDxfId="4415" totalsRowDxfId="4414" dataCellStyle="Comma"/>
    <tableColumn id="14186" xr3:uid="{00000000-0010-0000-0100-00006A370000}" name="Column14173" dataDxfId="4413" totalsRowDxfId="4412" dataCellStyle="Comma"/>
    <tableColumn id="14187" xr3:uid="{00000000-0010-0000-0100-00006B370000}" name="Column14174" dataDxfId="4411" totalsRowDxfId="4410" dataCellStyle="Comma"/>
    <tableColumn id="14188" xr3:uid="{00000000-0010-0000-0100-00006C370000}" name="Column14175" dataDxfId="4409" totalsRowDxfId="4408" dataCellStyle="Comma"/>
    <tableColumn id="14189" xr3:uid="{00000000-0010-0000-0100-00006D370000}" name="Column14176" dataDxfId="4407" totalsRowDxfId="4406" dataCellStyle="Comma"/>
    <tableColumn id="14190" xr3:uid="{00000000-0010-0000-0100-00006E370000}" name="Column14177" dataDxfId="4405" totalsRowDxfId="4404" dataCellStyle="Comma"/>
    <tableColumn id="14191" xr3:uid="{00000000-0010-0000-0100-00006F370000}" name="Column14178" dataDxfId="4403" totalsRowDxfId="4402" dataCellStyle="Comma"/>
    <tableColumn id="14192" xr3:uid="{00000000-0010-0000-0100-000070370000}" name="Column14179" dataDxfId="4401" totalsRowDxfId="4400" dataCellStyle="Comma"/>
    <tableColumn id="14193" xr3:uid="{00000000-0010-0000-0100-000071370000}" name="Column14180" dataDxfId="4399" totalsRowDxfId="4398" dataCellStyle="Comma"/>
    <tableColumn id="14194" xr3:uid="{00000000-0010-0000-0100-000072370000}" name="Column14181" dataDxfId="4397" totalsRowDxfId="4396" dataCellStyle="Comma"/>
    <tableColumn id="14195" xr3:uid="{00000000-0010-0000-0100-000073370000}" name="Column14182" dataDxfId="4395" totalsRowDxfId="4394" dataCellStyle="Comma"/>
    <tableColumn id="14196" xr3:uid="{00000000-0010-0000-0100-000074370000}" name="Column14183" dataDxfId="4393" totalsRowDxfId="4392" dataCellStyle="Comma"/>
    <tableColumn id="14197" xr3:uid="{00000000-0010-0000-0100-000075370000}" name="Column14184" dataDxfId="4391" totalsRowDxfId="4390" dataCellStyle="Comma"/>
    <tableColumn id="14198" xr3:uid="{00000000-0010-0000-0100-000076370000}" name="Column14185" dataDxfId="4389" totalsRowDxfId="4388" dataCellStyle="Comma"/>
    <tableColumn id="14199" xr3:uid="{00000000-0010-0000-0100-000077370000}" name="Column14186" dataDxfId="4387" totalsRowDxfId="4386" dataCellStyle="Comma"/>
    <tableColumn id="14200" xr3:uid="{00000000-0010-0000-0100-000078370000}" name="Column14187" dataDxfId="4385" totalsRowDxfId="4384" dataCellStyle="Comma"/>
    <tableColumn id="14201" xr3:uid="{00000000-0010-0000-0100-000079370000}" name="Column14188" dataDxfId="4383" totalsRowDxfId="4382" dataCellStyle="Comma"/>
    <tableColumn id="14202" xr3:uid="{00000000-0010-0000-0100-00007A370000}" name="Column14189" dataDxfId="4381" totalsRowDxfId="4380" dataCellStyle="Comma"/>
    <tableColumn id="14203" xr3:uid="{00000000-0010-0000-0100-00007B370000}" name="Column14190" dataDxfId="4379" totalsRowDxfId="4378" dataCellStyle="Comma"/>
    <tableColumn id="14204" xr3:uid="{00000000-0010-0000-0100-00007C370000}" name="Column14191" dataDxfId="4377" totalsRowDxfId="4376" dataCellStyle="Comma"/>
    <tableColumn id="14205" xr3:uid="{00000000-0010-0000-0100-00007D370000}" name="Column14192" dataDxfId="4375" totalsRowDxfId="4374" dataCellStyle="Comma"/>
    <tableColumn id="14206" xr3:uid="{00000000-0010-0000-0100-00007E370000}" name="Column14193" dataDxfId="4373" totalsRowDxfId="4372" dataCellStyle="Comma"/>
    <tableColumn id="14207" xr3:uid="{00000000-0010-0000-0100-00007F370000}" name="Column14194" dataDxfId="4371" totalsRowDxfId="4370" dataCellStyle="Comma"/>
    <tableColumn id="14208" xr3:uid="{00000000-0010-0000-0100-000080370000}" name="Column14195" dataDxfId="4369" totalsRowDxfId="4368" dataCellStyle="Comma"/>
    <tableColumn id="14209" xr3:uid="{00000000-0010-0000-0100-000081370000}" name="Column14196" dataDxfId="4367" totalsRowDxfId="4366" dataCellStyle="Comma"/>
    <tableColumn id="14210" xr3:uid="{00000000-0010-0000-0100-000082370000}" name="Column14197" dataDxfId="4365" totalsRowDxfId="4364" dataCellStyle="Comma"/>
    <tableColumn id="14211" xr3:uid="{00000000-0010-0000-0100-000083370000}" name="Column14198" dataDxfId="4363" totalsRowDxfId="4362" dataCellStyle="Comma"/>
    <tableColumn id="14212" xr3:uid="{00000000-0010-0000-0100-000084370000}" name="Column14199" dataDxfId="4361" totalsRowDxfId="4360" dataCellStyle="Comma"/>
    <tableColumn id="14213" xr3:uid="{00000000-0010-0000-0100-000085370000}" name="Column14200" dataDxfId="4359" totalsRowDxfId="4358" dataCellStyle="Comma"/>
    <tableColumn id="14214" xr3:uid="{00000000-0010-0000-0100-000086370000}" name="Column14201" dataDxfId="4357" totalsRowDxfId="4356" dataCellStyle="Comma"/>
    <tableColumn id="14215" xr3:uid="{00000000-0010-0000-0100-000087370000}" name="Column14202" dataDxfId="4355" totalsRowDxfId="4354" dataCellStyle="Comma"/>
    <tableColumn id="14216" xr3:uid="{00000000-0010-0000-0100-000088370000}" name="Column14203" dataDxfId="4353" totalsRowDxfId="4352" dataCellStyle="Comma"/>
    <tableColumn id="14217" xr3:uid="{00000000-0010-0000-0100-000089370000}" name="Column14204" dataDxfId="4351" totalsRowDxfId="4350" dataCellStyle="Comma"/>
    <tableColumn id="14218" xr3:uid="{00000000-0010-0000-0100-00008A370000}" name="Column14205" dataDxfId="4349" totalsRowDxfId="4348" dataCellStyle="Comma"/>
    <tableColumn id="14219" xr3:uid="{00000000-0010-0000-0100-00008B370000}" name="Column14206" dataDxfId="4347" totalsRowDxfId="4346" dataCellStyle="Comma"/>
    <tableColumn id="14220" xr3:uid="{00000000-0010-0000-0100-00008C370000}" name="Column14207" dataDxfId="4345" totalsRowDxfId="4344" dataCellStyle="Comma"/>
    <tableColumn id="14221" xr3:uid="{00000000-0010-0000-0100-00008D370000}" name="Column14208" dataDxfId="4343" totalsRowDxfId="4342" dataCellStyle="Comma"/>
    <tableColumn id="14222" xr3:uid="{00000000-0010-0000-0100-00008E370000}" name="Column14209" dataDxfId="4341" totalsRowDxfId="4340" dataCellStyle="Comma"/>
    <tableColumn id="14223" xr3:uid="{00000000-0010-0000-0100-00008F370000}" name="Column14210" dataDxfId="4339" totalsRowDxfId="4338" dataCellStyle="Comma"/>
    <tableColumn id="14224" xr3:uid="{00000000-0010-0000-0100-000090370000}" name="Column14211" dataDxfId="4337" totalsRowDxfId="4336" dataCellStyle="Comma"/>
    <tableColumn id="14225" xr3:uid="{00000000-0010-0000-0100-000091370000}" name="Column14212" dataDxfId="4335" totalsRowDxfId="4334" dataCellStyle="Comma"/>
    <tableColumn id="14226" xr3:uid="{00000000-0010-0000-0100-000092370000}" name="Column14213" dataDxfId="4333" totalsRowDxfId="4332" dataCellStyle="Comma"/>
    <tableColumn id="14227" xr3:uid="{00000000-0010-0000-0100-000093370000}" name="Column14214" dataDxfId="4331" totalsRowDxfId="4330" dataCellStyle="Comma"/>
    <tableColumn id="14228" xr3:uid="{00000000-0010-0000-0100-000094370000}" name="Column14215" dataDxfId="4329" totalsRowDxfId="4328" dataCellStyle="Comma"/>
    <tableColumn id="14229" xr3:uid="{00000000-0010-0000-0100-000095370000}" name="Column14216" dataDxfId="4327" totalsRowDxfId="4326" dataCellStyle="Comma"/>
    <tableColumn id="14230" xr3:uid="{00000000-0010-0000-0100-000096370000}" name="Column14217" dataDxfId="4325" totalsRowDxfId="4324" dataCellStyle="Comma"/>
    <tableColumn id="14231" xr3:uid="{00000000-0010-0000-0100-000097370000}" name="Column14218" dataDxfId="4323" totalsRowDxfId="4322" dataCellStyle="Comma"/>
    <tableColumn id="14232" xr3:uid="{00000000-0010-0000-0100-000098370000}" name="Column14219" dataDxfId="4321" totalsRowDxfId="4320" dataCellStyle="Comma"/>
    <tableColumn id="14233" xr3:uid="{00000000-0010-0000-0100-000099370000}" name="Column14220" dataDxfId="4319" totalsRowDxfId="4318" dataCellStyle="Comma"/>
    <tableColumn id="14234" xr3:uid="{00000000-0010-0000-0100-00009A370000}" name="Column14221" dataDxfId="4317" totalsRowDxfId="4316" dataCellStyle="Comma"/>
    <tableColumn id="14235" xr3:uid="{00000000-0010-0000-0100-00009B370000}" name="Column14222" dataDxfId="4315" totalsRowDxfId="4314" dataCellStyle="Comma"/>
    <tableColumn id="14236" xr3:uid="{00000000-0010-0000-0100-00009C370000}" name="Column14223" dataDxfId="4313" totalsRowDxfId="4312" dataCellStyle="Comma"/>
    <tableColumn id="14237" xr3:uid="{00000000-0010-0000-0100-00009D370000}" name="Column14224" dataDxfId="4311" totalsRowDxfId="4310" dataCellStyle="Comma"/>
    <tableColumn id="14238" xr3:uid="{00000000-0010-0000-0100-00009E370000}" name="Column14225" dataDxfId="4309" totalsRowDxfId="4308" dataCellStyle="Comma"/>
    <tableColumn id="14239" xr3:uid="{00000000-0010-0000-0100-00009F370000}" name="Column14226" dataDxfId="4307" totalsRowDxfId="4306" dataCellStyle="Comma"/>
    <tableColumn id="14240" xr3:uid="{00000000-0010-0000-0100-0000A0370000}" name="Column14227" dataDxfId="4305" totalsRowDxfId="4304" dataCellStyle="Comma"/>
    <tableColumn id="14241" xr3:uid="{00000000-0010-0000-0100-0000A1370000}" name="Column14228" dataDxfId="4303" totalsRowDxfId="4302" dataCellStyle="Comma"/>
    <tableColumn id="14242" xr3:uid="{00000000-0010-0000-0100-0000A2370000}" name="Column14229" dataDxfId="4301" totalsRowDxfId="4300" dataCellStyle="Comma"/>
    <tableColumn id="14243" xr3:uid="{00000000-0010-0000-0100-0000A3370000}" name="Column14230" dataDxfId="4299" totalsRowDxfId="4298" dataCellStyle="Comma"/>
    <tableColumn id="14244" xr3:uid="{00000000-0010-0000-0100-0000A4370000}" name="Column14231" dataDxfId="4297" totalsRowDxfId="4296" dataCellStyle="Comma"/>
    <tableColumn id="14245" xr3:uid="{00000000-0010-0000-0100-0000A5370000}" name="Column14232" dataDxfId="4295" totalsRowDxfId="4294" dataCellStyle="Comma"/>
    <tableColumn id="14246" xr3:uid="{00000000-0010-0000-0100-0000A6370000}" name="Column14233" dataDxfId="4293" totalsRowDxfId="4292" dataCellStyle="Comma"/>
    <tableColumn id="14247" xr3:uid="{00000000-0010-0000-0100-0000A7370000}" name="Column14234" dataDxfId="4291" totalsRowDxfId="4290" dataCellStyle="Comma"/>
    <tableColumn id="14248" xr3:uid="{00000000-0010-0000-0100-0000A8370000}" name="Column14235" dataDxfId="4289" totalsRowDxfId="4288" dataCellStyle="Comma"/>
    <tableColumn id="14249" xr3:uid="{00000000-0010-0000-0100-0000A9370000}" name="Column14236" dataDxfId="4287" totalsRowDxfId="4286" dataCellStyle="Comma"/>
    <tableColumn id="14250" xr3:uid="{00000000-0010-0000-0100-0000AA370000}" name="Column14237" dataDxfId="4285" totalsRowDxfId="4284" dataCellStyle="Comma"/>
    <tableColumn id="14251" xr3:uid="{00000000-0010-0000-0100-0000AB370000}" name="Column14238" dataDxfId="4283" totalsRowDxfId="4282" dataCellStyle="Comma"/>
    <tableColumn id="14252" xr3:uid="{00000000-0010-0000-0100-0000AC370000}" name="Column14239" dataDxfId="4281" totalsRowDxfId="4280" dataCellStyle="Comma"/>
    <tableColumn id="14253" xr3:uid="{00000000-0010-0000-0100-0000AD370000}" name="Column14240" dataDxfId="4279" totalsRowDxfId="4278" dataCellStyle="Comma"/>
    <tableColumn id="14254" xr3:uid="{00000000-0010-0000-0100-0000AE370000}" name="Column14241" dataDxfId="4277" totalsRowDxfId="4276" dataCellStyle="Comma"/>
    <tableColumn id="14255" xr3:uid="{00000000-0010-0000-0100-0000AF370000}" name="Column14242" dataDxfId="4275" totalsRowDxfId="4274" dataCellStyle="Comma"/>
    <tableColumn id="14256" xr3:uid="{00000000-0010-0000-0100-0000B0370000}" name="Column14243" dataDxfId="4273" totalsRowDxfId="4272" dataCellStyle="Comma"/>
    <tableColumn id="14257" xr3:uid="{00000000-0010-0000-0100-0000B1370000}" name="Column14244" dataDxfId="4271" totalsRowDxfId="4270" dataCellStyle="Comma"/>
    <tableColumn id="14258" xr3:uid="{00000000-0010-0000-0100-0000B2370000}" name="Column14245" dataDxfId="4269" totalsRowDxfId="4268" dataCellStyle="Comma"/>
    <tableColumn id="14259" xr3:uid="{00000000-0010-0000-0100-0000B3370000}" name="Column14246" dataDxfId="4267" totalsRowDxfId="4266" dataCellStyle="Comma"/>
    <tableColumn id="14260" xr3:uid="{00000000-0010-0000-0100-0000B4370000}" name="Column14247" dataDxfId="4265" totalsRowDxfId="4264" dataCellStyle="Comma"/>
    <tableColumn id="14261" xr3:uid="{00000000-0010-0000-0100-0000B5370000}" name="Column14248" dataDxfId="4263" totalsRowDxfId="4262" dataCellStyle="Comma"/>
    <tableColumn id="14262" xr3:uid="{00000000-0010-0000-0100-0000B6370000}" name="Column14249" dataDxfId="4261" totalsRowDxfId="4260" dataCellStyle="Comma"/>
    <tableColumn id="14263" xr3:uid="{00000000-0010-0000-0100-0000B7370000}" name="Column14250" dataDxfId="4259" totalsRowDxfId="4258" dataCellStyle="Comma"/>
    <tableColumn id="14264" xr3:uid="{00000000-0010-0000-0100-0000B8370000}" name="Column14251" dataDxfId="4257" totalsRowDxfId="4256" dataCellStyle="Comma"/>
    <tableColumn id="14265" xr3:uid="{00000000-0010-0000-0100-0000B9370000}" name="Column14252" dataDxfId="4255" totalsRowDxfId="4254" dataCellStyle="Comma"/>
    <tableColumn id="14266" xr3:uid="{00000000-0010-0000-0100-0000BA370000}" name="Column14253" dataDxfId="4253" totalsRowDxfId="4252" dataCellStyle="Comma"/>
    <tableColumn id="14267" xr3:uid="{00000000-0010-0000-0100-0000BB370000}" name="Column14254" dataDxfId="4251" totalsRowDxfId="4250" dataCellStyle="Comma"/>
    <tableColumn id="14268" xr3:uid="{00000000-0010-0000-0100-0000BC370000}" name="Column14255" dataDxfId="4249" totalsRowDxfId="4248" dataCellStyle="Comma"/>
    <tableColumn id="14269" xr3:uid="{00000000-0010-0000-0100-0000BD370000}" name="Column14256" dataDxfId="4247" totalsRowDxfId="4246" dataCellStyle="Comma"/>
    <tableColumn id="14270" xr3:uid="{00000000-0010-0000-0100-0000BE370000}" name="Column14257" dataDxfId="4245" totalsRowDxfId="4244" dataCellStyle="Comma"/>
    <tableColumn id="14271" xr3:uid="{00000000-0010-0000-0100-0000BF370000}" name="Column14258" dataDxfId="4243" totalsRowDxfId="4242" dataCellStyle="Comma"/>
    <tableColumn id="14272" xr3:uid="{00000000-0010-0000-0100-0000C0370000}" name="Column14259" dataDxfId="4241" totalsRowDxfId="4240" dataCellStyle="Comma"/>
    <tableColumn id="14273" xr3:uid="{00000000-0010-0000-0100-0000C1370000}" name="Column14260" dataDxfId="4239" totalsRowDxfId="4238" dataCellStyle="Comma"/>
    <tableColumn id="14274" xr3:uid="{00000000-0010-0000-0100-0000C2370000}" name="Column14261" dataDxfId="4237" totalsRowDxfId="4236" dataCellStyle="Comma"/>
    <tableColumn id="14275" xr3:uid="{00000000-0010-0000-0100-0000C3370000}" name="Column14262" dataDxfId="4235" totalsRowDxfId="4234" dataCellStyle="Comma"/>
    <tableColumn id="14276" xr3:uid="{00000000-0010-0000-0100-0000C4370000}" name="Column14263" dataDxfId="4233" totalsRowDxfId="4232" dataCellStyle="Comma"/>
    <tableColumn id="14277" xr3:uid="{00000000-0010-0000-0100-0000C5370000}" name="Column14264" dataDxfId="4231" totalsRowDxfId="4230" dataCellStyle="Comma"/>
    <tableColumn id="14278" xr3:uid="{00000000-0010-0000-0100-0000C6370000}" name="Column14265" dataDxfId="4229" totalsRowDxfId="4228" dataCellStyle="Comma"/>
    <tableColumn id="14279" xr3:uid="{00000000-0010-0000-0100-0000C7370000}" name="Column14266" dataDxfId="4227" totalsRowDxfId="4226" dataCellStyle="Comma"/>
    <tableColumn id="14280" xr3:uid="{00000000-0010-0000-0100-0000C8370000}" name="Column14267" dataDxfId="4225" totalsRowDxfId="4224" dataCellStyle="Comma"/>
    <tableColumn id="14281" xr3:uid="{00000000-0010-0000-0100-0000C9370000}" name="Column14268" dataDxfId="4223" totalsRowDxfId="4222" dataCellStyle="Comma"/>
    <tableColumn id="14282" xr3:uid="{00000000-0010-0000-0100-0000CA370000}" name="Column14269" dataDxfId="4221" totalsRowDxfId="4220" dataCellStyle="Comma"/>
    <tableColumn id="14283" xr3:uid="{00000000-0010-0000-0100-0000CB370000}" name="Column14270" dataDxfId="4219" totalsRowDxfId="4218" dataCellStyle="Comma"/>
    <tableColumn id="14284" xr3:uid="{00000000-0010-0000-0100-0000CC370000}" name="Column14271" dataDxfId="4217" totalsRowDxfId="4216" dataCellStyle="Comma"/>
    <tableColumn id="14285" xr3:uid="{00000000-0010-0000-0100-0000CD370000}" name="Column14272" dataDxfId="4215" totalsRowDxfId="4214" dataCellStyle="Comma"/>
    <tableColumn id="14286" xr3:uid="{00000000-0010-0000-0100-0000CE370000}" name="Column14273" dataDxfId="4213" totalsRowDxfId="4212" dataCellStyle="Comma"/>
    <tableColumn id="14287" xr3:uid="{00000000-0010-0000-0100-0000CF370000}" name="Column14274" dataDxfId="4211" totalsRowDxfId="4210" dataCellStyle="Comma"/>
    <tableColumn id="14288" xr3:uid="{00000000-0010-0000-0100-0000D0370000}" name="Column14275" dataDxfId="4209" totalsRowDxfId="4208" dataCellStyle="Comma"/>
    <tableColumn id="14289" xr3:uid="{00000000-0010-0000-0100-0000D1370000}" name="Column14276" dataDxfId="4207" totalsRowDxfId="4206" dataCellStyle="Comma"/>
    <tableColumn id="14290" xr3:uid="{00000000-0010-0000-0100-0000D2370000}" name="Column14277" dataDxfId="4205" totalsRowDxfId="4204" dataCellStyle="Comma"/>
    <tableColumn id="14291" xr3:uid="{00000000-0010-0000-0100-0000D3370000}" name="Column14278" dataDxfId="4203" totalsRowDxfId="4202" dataCellStyle="Comma"/>
    <tableColumn id="14292" xr3:uid="{00000000-0010-0000-0100-0000D4370000}" name="Column14279" dataDxfId="4201" totalsRowDxfId="4200" dataCellStyle="Comma"/>
    <tableColumn id="14293" xr3:uid="{00000000-0010-0000-0100-0000D5370000}" name="Column14280" dataDxfId="4199" totalsRowDxfId="4198" dataCellStyle="Comma"/>
    <tableColumn id="14294" xr3:uid="{00000000-0010-0000-0100-0000D6370000}" name="Column14281" dataDxfId="4197" totalsRowDxfId="4196" dataCellStyle="Comma"/>
    <tableColumn id="14295" xr3:uid="{00000000-0010-0000-0100-0000D7370000}" name="Column14282" dataDxfId="4195" totalsRowDxfId="4194" dataCellStyle="Comma"/>
    <tableColumn id="14296" xr3:uid="{00000000-0010-0000-0100-0000D8370000}" name="Column14283" dataDxfId="4193" totalsRowDxfId="4192" dataCellStyle="Comma"/>
    <tableColumn id="14297" xr3:uid="{00000000-0010-0000-0100-0000D9370000}" name="Column14284" dataDxfId="4191" totalsRowDxfId="4190" dataCellStyle="Comma"/>
    <tableColumn id="14298" xr3:uid="{00000000-0010-0000-0100-0000DA370000}" name="Column14285" dataDxfId="4189" totalsRowDxfId="4188" dataCellStyle="Comma"/>
    <tableColumn id="14299" xr3:uid="{00000000-0010-0000-0100-0000DB370000}" name="Column14286" dataDxfId="4187" totalsRowDxfId="4186" dataCellStyle="Comma"/>
    <tableColumn id="14300" xr3:uid="{00000000-0010-0000-0100-0000DC370000}" name="Column14287" dataDxfId="4185" totalsRowDxfId="4184" dataCellStyle="Comma"/>
    <tableColumn id="14301" xr3:uid="{00000000-0010-0000-0100-0000DD370000}" name="Column14288" dataDxfId="4183" totalsRowDxfId="4182" dataCellStyle="Comma"/>
    <tableColumn id="14302" xr3:uid="{00000000-0010-0000-0100-0000DE370000}" name="Column14289" dataDxfId="4181" totalsRowDxfId="4180" dataCellStyle="Comma"/>
    <tableColumn id="14303" xr3:uid="{00000000-0010-0000-0100-0000DF370000}" name="Column14290" dataDxfId="4179" totalsRowDxfId="4178" dataCellStyle="Comma"/>
    <tableColumn id="14304" xr3:uid="{00000000-0010-0000-0100-0000E0370000}" name="Column14291" dataDxfId="4177" totalsRowDxfId="4176" dataCellStyle="Comma"/>
    <tableColumn id="14305" xr3:uid="{00000000-0010-0000-0100-0000E1370000}" name="Column14292" dataDxfId="4175" totalsRowDxfId="4174" dataCellStyle="Comma"/>
    <tableColumn id="14306" xr3:uid="{00000000-0010-0000-0100-0000E2370000}" name="Column14293" dataDxfId="4173" totalsRowDxfId="4172" dataCellStyle="Comma"/>
    <tableColumn id="14307" xr3:uid="{00000000-0010-0000-0100-0000E3370000}" name="Column14294" dataDxfId="4171" totalsRowDxfId="4170" dataCellStyle="Comma"/>
    <tableColumn id="14308" xr3:uid="{00000000-0010-0000-0100-0000E4370000}" name="Column14295" dataDxfId="4169" totalsRowDxfId="4168" dataCellStyle="Comma"/>
    <tableColumn id="14309" xr3:uid="{00000000-0010-0000-0100-0000E5370000}" name="Column14296" dataDxfId="4167" totalsRowDxfId="4166" dataCellStyle="Comma"/>
    <tableColumn id="14310" xr3:uid="{00000000-0010-0000-0100-0000E6370000}" name="Column14297" dataDxfId="4165" totalsRowDxfId="4164" dataCellStyle="Comma"/>
    <tableColumn id="14311" xr3:uid="{00000000-0010-0000-0100-0000E7370000}" name="Column14298" dataDxfId="4163" totalsRowDxfId="4162" dataCellStyle="Comma"/>
    <tableColumn id="14312" xr3:uid="{00000000-0010-0000-0100-0000E8370000}" name="Column14299" dataDxfId="4161" totalsRowDxfId="4160" dataCellStyle="Comma"/>
    <tableColumn id="14313" xr3:uid="{00000000-0010-0000-0100-0000E9370000}" name="Column14300" dataDxfId="4159" totalsRowDxfId="4158" dataCellStyle="Comma"/>
    <tableColumn id="14314" xr3:uid="{00000000-0010-0000-0100-0000EA370000}" name="Column14301" dataDxfId="4157" totalsRowDxfId="4156" dataCellStyle="Comma"/>
    <tableColumn id="14315" xr3:uid="{00000000-0010-0000-0100-0000EB370000}" name="Column14302" dataDxfId="4155" totalsRowDxfId="4154" dataCellStyle="Comma"/>
    <tableColumn id="14316" xr3:uid="{00000000-0010-0000-0100-0000EC370000}" name="Column14303" dataDxfId="4153" totalsRowDxfId="4152" dataCellStyle="Comma"/>
    <tableColumn id="14317" xr3:uid="{00000000-0010-0000-0100-0000ED370000}" name="Column14304" dataDxfId="4151" totalsRowDxfId="4150" dataCellStyle="Comma"/>
    <tableColumn id="14318" xr3:uid="{00000000-0010-0000-0100-0000EE370000}" name="Column14305" dataDxfId="4149" totalsRowDxfId="4148" dataCellStyle="Comma"/>
    <tableColumn id="14319" xr3:uid="{00000000-0010-0000-0100-0000EF370000}" name="Column14306" dataDxfId="4147" totalsRowDxfId="4146" dataCellStyle="Comma"/>
    <tableColumn id="14320" xr3:uid="{00000000-0010-0000-0100-0000F0370000}" name="Column14307" dataDxfId="4145" totalsRowDxfId="4144" dataCellStyle="Comma"/>
    <tableColumn id="14321" xr3:uid="{00000000-0010-0000-0100-0000F1370000}" name="Column14308" dataDxfId="4143" totalsRowDxfId="4142" dataCellStyle="Comma"/>
    <tableColumn id="14322" xr3:uid="{00000000-0010-0000-0100-0000F2370000}" name="Column14309" dataDxfId="4141" totalsRowDxfId="4140" dataCellStyle="Comma"/>
    <tableColumn id="14323" xr3:uid="{00000000-0010-0000-0100-0000F3370000}" name="Column14310" dataDxfId="4139" totalsRowDxfId="4138" dataCellStyle="Comma"/>
    <tableColumn id="14324" xr3:uid="{00000000-0010-0000-0100-0000F4370000}" name="Column14311" dataDxfId="4137" totalsRowDxfId="4136" dataCellStyle="Comma"/>
    <tableColumn id="14325" xr3:uid="{00000000-0010-0000-0100-0000F5370000}" name="Column14312" dataDxfId="4135" totalsRowDxfId="4134" dataCellStyle="Comma"/>
    <tableColumn id="14326" xr3:uid="{00000000-0010-0000-0100-0000F6370000}" name="Column14313" dataDxfId="4133" totalsRowDxfId="4132" dataCellStyle="Comma"/>
    <tableColumn id="14327" xr3:uid="{00000000-0010-0000-0100-0000F7370000}" name="Column14314" dataDxfId="4131" totalsRowDxfId="4130" dataCellStyle="Comma"/>
    <tableColumn id="14328" xr3:uid="{00000000-0010-0000-0100-0000F8370000}" name="Column14315" dataDxfId="4129" totalsRowDxfId="4128" dataCellStyle="Comma"/>
    <tableColumn id="14329" xr3:uid="{00000000-0010-0000-0100-0000F9370000}" name="Column14316" dataDxfId="4127" totalsRowDxfId="4126" dataCellStyle="Comma"/>
    <tableColumn id="14330" xr3:uid="{00000000-0010-0000-0100-0000FA370000}" name="Column14317" dataDxfId="4125" totalsRowDxfId="4124" dataCellStyle="Comma"/>
    <tableColumn id="14331" xr3:uid="{00000000-0010-0000-0100-0000FB370000}" name="Column14318" dataDxfId="4123" totalsRowDxfId="4122" dataCellStyle="Comma"/>
    <tableColumn id="14332" xr3:uid="{00000000-0010-0000-0100-0000FC370000}" name="Column14319" dataDxfId="4121" totalsRowDxfId="4120" dataCellStyle="Comma"/>
    <tableColumn id="14333" xr3:uid="{00000000-0010-0000-0100-0000FD370000}" name="Column14320" dataDxfId="4119" totalsRowDxfId="4118" dataCellStyle="Comma"/>
    <tableColumn id="14334" xr3:uid="{00000000-0010-0000-0100-0000FE370000}" name="Column14321" dataDxfId="4117" totalsRowDxfId="4116" dataCellStyle="Comma"/>
    <tableColumn id="14335" xr3:uid="{00000000-0010-0000-0100-0000FF370000}" name="Column14322" dataDxfId="4115" totalsRowDxfId="4114" dataCellStyle="Comma"/>
    <tableColumn id="14336" xr3:uid="{00000000-0010-0000-0100-000000380000}" name="Column14323" dataDxfId="4113" totalsRowDxfId="4112" dataCellStyle="Comma"/>
    <tableColumn id="14337" xr3:uid="{00000000-0010-0000-0100-000001380000}" name="Column14324" dataDxfId="4111" totalsRowDxfId="4110" dataCellStyle="Comma"/>
    <tableColumn id="14338" xr3:uid="{00000000-0010-0000-0100-000002380000}" name="Column14325" dataDxfId="4109" totalsRowDxfId="4108" dataCellStyle="Comma"/>
    <tableColumn id="14339" xr3:uid="{00000000-0010-0000-0100-000003380000}" name="Column14326" dataDxfId="4107" totalsRowDxfId="4106" dataCellStyle="Comma"/>
    <tableColumn id="14340" xr3:uid="{00000000-0010-0000-0100-000004380000}" name="Column14327" dataDxfId="4105" totalsRowDxfId="4104" dataCellStyle="Comma"/>
    <tableColumn id="14341" xr3:uid="{00000000-0010-0000-0100-000005380000}" name="Column14328" dataDxfId="4103" totalsRowDxfId="4102" dataCellStyle="Comma"/>
    <tableColumn id="14342" xr3:uid="{00000000-0010-0000-0100-000006380000}" name="Column14329" dataDxfId="4101" totalsRowDxfId="4100" dataCellStyle="Comma"/>
    <tableColumn id="14343" xr3:uid="{00000000-0010-0000-0100-000007380000}" name="Column14330" dataDxfId="4099" totalsRowDxfId="4098" dataCellStyle="Comma"/>
    <tableColumn id="14344" xr3:uid="{00000000-0010-0000-0100-000008380000}" name="Column14331" dataDxfId="4097" totalsRowDxfId="4096" dataCellStyle="Comma"/>
    <tableColumn id="14345" xr3:uid="{00000000-0010-0000-0100-000009380000}" name="Column14332" dataDxfId="4095" totalsRowDxfId="4094" dataCellStyle="Comma"/>
    <tableColumn id="14346" xr3:uid="{00000000-0010-0000-0100-00000A380000}" name="Column14333" dataDxfId="4093" totalsRowDxfId="4092" dataCellStyle="Comma"/>
    <tableColumn id="14347" xr3:uid="{00000000-0010-0000-0100-00000B380000}" name="Column14334" dataDxfId="4091" totalsRowDxfId="4090" dataCellStyle="Comma"/>
    <tableColumn id="14348" xr3:uid="{00000000-0010-0000-0100-00000C380000}" name="Column14335" dataDxfId="4089" totalsRowDxfId="4088" dataCellStyle="Comma"/>
    <tableColumn id="14349" xr3:uid="{00000000-0010-0000-0100-00000D380000}" name="Column14336" dataDxfId="4087" totalsRowDxfId="4086" dataCellStyle="Comma"/>
    <tableColumn id="14350" xr3:uid="{00000000-0010-0000-0100-00000E380000}" name="Column14337" dataDxfId="4085" totalsRowDxfId="4084" dataCellStyle="Comma"/>
    <tableColumn id="14351" xr3:uid="{00000000-0010-0000-0100-00000F380000}" name="Column14338" dataDxfId="4083" totalsRowDxfId="4082" dataCellStyle="Comma"/>
    <tableColumn id="14352" xr3:uid="{00000000-0010-0000-0100-000010380000}" name="Column14339" dataDxfId="4081" totalsRowDxfId="4080" dataCellStyle="Comma"/>
    <tableColumn id="14353" xr3:uid="{00000000-0010-0000-0100-000011380000}" name="Column14340" dataDxfId="4079" totalsRowDxfId="4078" dataCellStyle="Comma"/>
    <tableColumn id="14354" xr3:uid="{00000000-0010-0000-0100-000012380000}" name="Column14341" dataDxfId="4077" totalsRowDxfId="4076" dataCellStyle="Comma"/>
    <tableColumn id="14355" xr3:uid="{00000000-0010-0000-0100-000013380000}" name="Column14342" dataDxfId="4075" totalsRowDxfId="4074" dataCellStyle="Comma"/>
    <tableColumn id="14356" xr3:uid="{00000000-0010-0000-0100-000014380000}" name="Column14343" dataDxfId="4073" totalsRowDxfId="4072" dataCellStyle="Comma"/>
    <tableColumn id="14357" xr3:uid="{00000000-0010-0000-0100-000015380000}" name="Column14344" dataDxfId="4071" totalsRowDxfId="4070" dataCellStyle="Comma"/>
    <tableColumn id="14358" xr3:uid="{00000000-0010-0000-0100-000016380000}" name="Column14345" dataDxfId="4069" totalsRowDxfId="4068" dataCellStyle="Comma"/>
    <tableColumn id="14359" xr3:uid="{00000000-0010-0000-0100-000017380000}" name="Column14346" dataDxfId="4067" totalsRowDxfId="4066" dataCellStyle="Comma"/>
    <tableColumn id="14360" xr3:uid="{00000000-0010-0000-0100-000018380000}" name="Column14347" dataDxfId="4065" totalsRowDxfId="4064" dataCellStyle="Comma"/>
    <tableColumn id="14361" xr3:uid="{00000000-0010-0000-0100-000019380000}" name="Column14348" dataDxfId="4063" totalsRowDxfId="4062" dataCellStyle="Comma"/>
    <tableColumn id="14362" xr3:uid="{00000000-0010-0000-0100-00001A380000}" name="Column14349" dataDxfId="4061" totalsRowDxfId="4060" dataCellStyle="Comma"/>
    <tableColumn id="14363" xr3:uid="{00000000-0010-0000-0100-00001B380000}" name="Column14350" dataDxfId="4059" totalsRowDxfId="4058" dataCellStyle="Comma"/>
    <tableColumn id="14364" xr3:uid="{00000000-0010-0000-0100-00001C380000}" name="Column14351" dataDxfId="4057" totalsRowDxfId="4056" dataCellStyle="Comma"/>
    <tableColumn id="14365" xr3:uid="{00000000-0010-0000-0100-00001D380000}" name="Column14352" dataDxfId="4055" totalsRowDxfId="4054" dataCellStyle="Comma"/>
    <tableColumn id="14366" xr3:uid="{00000000-0010-0000-0100-00001E380000}" name="Column14353" dataDxfId="4053" totalsRowDxfId="4052" dataCellStyle="Comma"/>
    <tableColumn id="14367" xr3:uid="{00000000-0010-0000-0100-00001F380000}" name="Column14354" dataDxfId="4051" totalsRowDxfId="4050" dataCellStyle="Comma"/>
    <tableColumn id="14368" xr3:uid="{00000000-0010-0000-0100-000020380000}" name="Column14355" dataDxfId="4049" totalsRowDxfId="4048" dataCellStyle="Comma"/>
    <tableColumn id="14369" xr3:uid="{00000000-0010-0000-0100-000021380000}" name="Column14356" dataDxfId="4047" totalsRowDxfId="4046" dataCellStyle="Comma"/>
    <tableColumn id="14370" xr3:uid="{00000000-0010-0000-0100-000022380000}" name="Column14357" dataDxfId="4045" totalsRowDxfId="4044" dataCellStyle="Comma"/>
    <tableColumn id="14371" xr3:uid="{00000000-0010-0000-0100-000023380000}" name="Column14358" dataDxfId="4043" totalsRowDxfId="4042" dataCellStyle="Comma"/>
    <tableColumn id="14372" xr3:uid="{00000000-0010-0000-0100-000024380000}" name="Column14359" dataDxfId="4041" totalsRowDxfId="4040" dataCellStyle="Comma"/>
    <tableColumn id="14373" xr3:uid="{00000000-0010-0000-0100-000025380000}" name="Column14360" dataDxfId="4039" totalsRowDxfId="4038" dataCellStyle="Comma"/>
    <tableColumn id="14374" xr3:uid="{00000000-0010-0000-0100-000026380000}" name="Column14361" dataDxfId="4037" totalsRowDxfId="4036" dataCellStyle="Comma"/>
    <tableColumn id="14375" xr3:uid="{00000000-0010-0000-0100-000027380000}" name="Column14362" dataDxfId="4035" totalsRowDxfId="4034" dataCellStyle="Comma"/>
    <tableColumn id="14376" xr3:uid="{00000000-0010-0000-0100-000028380000}" name="Column14363" dataDxfId="4033" totalsRowDxfId="4032" dataCellStyle="Comma"/>
    <tableColumn id="14377" xr3:uid="{00000000-0010-0000-0100-000029380000}" name="Column14364" dataDxfId="4031" totalsRowDxfId="4030" dataCellStyle="Comma"/>
    <tableColumn id="14378" xr3:uid="{00000000-0010-0000-0100-00002A380000}" name="Column14365" dataDxfId="4029" totalsRowDxfId="4028" dataCellStyle="Comma"/>
    <tableColumn id="14379" xr3:uid="{00000000-0010-0000-0100-00002B380000}" name="Column14366" dataDxfId="4027" totalsRowDxfId="4026" dataCellStyle="Comma"/>
    <tableColumn id="14380" xr3:uid="{00000000-0010-0000-0100-00002C380000}" name="Column14367" dataDxfId="4025" totalsRowDxfId="4024" dataCellStyle="Comma"/>
    <tableColumn id="14381" xr3:uid="{00000000-0010-0000-0100-00002D380000}" name="Column14368" dataDxfId="4023" totalsRowDxfId="4022" dataCellStyle="Comma"/>
    <tableColumn id="14382" xr3:uid="{00000000-0010-0000-0100-00002E380000}" name="Column14369" dataDxfId="4021" totalsRowDxfId="4020" dataCellStyle="Comma"/>
    <tableColumn id="14383" xr3:uid="{00000000-0010-0000-0100-00002F380000}" name="Column14370" dataDxfId="4019" totalsRowDxfId="4018" dataCellStyle="Comma"/>
    <tableColumn id="14384" xr3:uid="{00000000-0010-0000-0100-000030380000}" name="Column14371" dataDxfId="4017" totalsRowDxfId="4016" dataCellStyle="Comma"/>
    <tableColumn id="14385" xr3:uid="{00000000-0010-0000-0100-000031380000}" name="Column14372" dataDxfId="4015" totalsRowDxfId="4014" dataCellStyle="Comma"/>
    <tableColumn id="14386" xr3:uid="{00000000-0010-0000-0100-000032380000}" name="Column14373" dataDxfId="4013" totalsRowDxfId="4012" dataCellStyle="Comma"/>
    <tableColumn id="14387" xr3:uid="{00000000-0010-0000-0100-000033380000}" name="Column14374" dataDxfId="4011" totalsRowDxfId="4010" dataCellStyle="Comma"/>
    <tableColumn id="14388" xr3:uid="{00000000-0010-0000-0100-000034380000}" name="Column14375" dataDxfId="4009" totalsRowDxfId="4008" dataCellStyle="Comma"/>
    <tableColumn id="14389" xr3:uid="{00000000-0010-0000-0100-000035380000}" name="Column14376" dataDxfId="4007" totalsRowDxfId="4006" dataCellStyle="Comma"/>
    <tableColumn id="14390" xr3:uid="{00000000-0010-0000-0100-000036380000}" name="Column14377" dataDxfId="4005" totalsRowDxfId="4004" dataCellStyle="Comma"/>
    <tableColumn id="14391" xr3:uid="{00000000-0010-0000-0100-000037380000}" name="Column14378" dataDxfId="4003" totalsRowDxfId="4002" dataCellStyle="Comma"/>
    <tableColumn id="14392" xr3:uid="{00000000-0010-0000-0100-000038380000}" name="Column14379" dataDxfId="4001" totalsRowDxfId="4000" dataCellStyle="Comma"/>
    <tableColumn id="14393" xr3:uid="{00000000-0010-0000-0100-000039380000}" name="Column14380" dataDxfId="3999" totalsRowDxfId="3998" dataCellStyle="Comma"/>
    <tableColumn id="14394" xr3:uid="{00000000-0010-0000-0100-00003A380000}" name="Column14381" dataDxfId="3997" totalsRowDxfId="3996" dataCellStyle="Comma"/>
    <tableColumn id="14395" xr3:uid="{00000000-0010-0000-0100-00003B380000}" name="Column14382" dataDxfId="3995" totalsRowDxfId="3994" dataCellStyle="Comma"/>
    <tableColumn id="14396" xr3:uid="{00000000-0010-0000-0100-00003C380000}" name="Column14383" dataDxfId="3993" totalsRowDxfId="3992" dataCellStyle="Comma"/>
    <tableColumn id="14397" xr3:uid="{00000000-0010-0000-0100-00003D380000}" name="Column14384" dataDxfId="3991" totalsRowDxfId="3990" dataCellStyle="Comma"/>
    <tableColumn id="14398" xr3:uid="{00000000-0010-0000-0100-00003E380000}" name="Column14385" dataDxfId="3989" totalsRowDxfId="3988" dataCellStyle="Comma"/>
    <tableColumn id="14399" xr3:uid="{00000000-0010-0000-0100-00003F380000}" name="Column14386" dataDxfId="3987" totalsRowDxfId="3986" dataCellStyle="Comma"/>
    <tableColumn id="14400" xr3:uid="{00000000-0010-0000-0100-000040380000}" name="Column14387" dataDxfId="3985" totalsRowDxfId="3984" dataCellStyle="Comma"/>
    <tableColumn id="14401" xr3:uid="{00000000-0010-0000-0100-000041380000}" name="Column14388" dataDxfId="3983" totalsRowDxfId="3982" dataCellStyle="Comma"/>
    <tableColumn id="14402" xr3:uid="{00000000-0010-0000-0100-000042380000}" name="Column14389" dataDxfId="3981" totalsRowDxfId="3980" dataCellStyle="Comma"/>
    <tableColumn id="14403" xr3:uid="{00000000-0010-0000-0100-000043380000}" name="Column14390" dataDxfId="3979" totalsRowDxfId="3978" dataCellStyle="Comma"/>
    <tableColumn id="14404" xr3:uid="{00000000-0010-0000-0100-000044380000}" name="Column14391" dataDxfId="3977" totalsRowDxfId="3976" dataCellStyle="Comma"/>
    <tableColumn id="14405" xr3:uid="{00000000-0010-0000-0100-000045380000}" name="Column14392" dataDxfId="3975" totalsRowDxfId="3974" dataCellStyle="Comma"/>
    <tableColumn id="14406" xr3:uid="{00000000-0010-0000-0100-000046380000}" name="Column14393" dataDxfId="3973" totalsRowDxfId="3972" dataCellStyle="Comma"/>
    <tableColumn id="14407" xr3:uid="{00000000-0010-0000-0100-000047380000}" name="Column14394" dataDxfId="3971" totalsRowDxfId="3970" dataCellStyle="Comma"/>
    <tableColumn id="14408" xr3:uid="{00000000-0010-0000-0100-000048380000}" name="Column14395" dataDxfId="3969" totalsRowDxfId="3968" dataCellStyle="Comma"/>
    <tableColumn id="14409" xr3:uid="{00000000-0010-0000-0100-000049380000}" name="Column14396" dataDxfId="3967" totalsRowDxfId="3966" dataCellStyle="Comma"/>
    <tableColumn id="14410" xr3:uid="{00000000-0010-0000-0100-00004A380000}" name="Column14397" dataDxfId="3965" totalsRowDxfId="3964" dataCellStyle="Comma"/>
    <tableColumn id="14411" xr3:uid="{00000000-0010-0000-0100-00004B380000}" name="Column14398" dataDxfId="3963" totalsRowDxfId="3962" dataCellStyle="Comma"/>
    <tableColumn id="14412" xr3:uid="{00000000-0010-0000-0100-00004C380000}" name="Column14399" dataDxfId="3961" totalsRowDxfId="3960" dataCellStyle="Comma"/>
    <tableColumn id="14413" xr3:uid="{00000000-0010-0000-0100-00004D380000}" name="Column14400" dataDxfId="3959" totalsRowDxfId="3958" dataCellStyle="Comma"/>
    <tableColumn id="14414" xr3:uid="{00000000-0010-0000-0100-00004E380000}" name="Column14401" dataDxfId="3957" totalsRowDxfId="3956" dataCellStyle="Comma"/>
    <tableColumn id="14415" xr3:uid="{00000000-0010-0000-0100-00004F380000}" name="Column14402" dataDxfId="3955" totalsRowDxfId="3954" dataCellStyle="Comma"/>
    <tableColumn id="14416" xr3:uid="{00000000-0010-0000-0100-000050380000}" name="Column14403" dataDxfId="3953" totalsRowDxfId="3952" dataCellStyle="Comma"/>
    <tableColumn id="14417" xr3:uid="{00000000-0010-0000-0100-000051380000}" name="Column14404" dataDxfId="3951" totalsRowDxfId="3950" dataCellStyle="Comma"/>
    <tableColumn id="14418" xr3:uid="{00000000-0010-0000-0100-000052380000}" name="Column14405" dataDxfId="3949" totalsRowDxfId="3948" dataCellStyle="Comma"/>
    <tableColumn id="14419" xr3:uid="{00000000-0010-0000-0100-000053380000}" name="Column14406" dataDxfId="3947" totalsRowDxfId="3946" dataCellStyle="Comma"/>
    <tableColumn id="14420" xr3:uid="{00000000-0010-0000-0100-000054380000}" name="Column14407" dataDxfId="3945" totalsRowDxfId="3944" dataCellStyle="Comma"/>
    <tableColumn id="14421" xr3:uid="{00000000-0010-0000-0100-000055380000}" name="Column14408" dataDxfId="3943" totalsRowDxfId="3942" dataCellStyle="Comma"/>
    <tableColumn id="14422" xr3:uid="{00000000-0010-0000-0100-000056380000}" name="Column14409" dataDxfId="3941" totalsRowDxfId="3940" dataCellStyle="Comma"/>
    <tableColumn id="14423" xr3:uid="{00000000-0010-0000-0100-000057380000}" name="Column14410" dataDxfId="3939" totalsRowDxfId="3938" dataCellStyle="Comma"/>
    <tableColumn id="14424" xr3:uid="{00000000-0010-0000-0100-000058380000}" name="Column14411" dataDxfId="3937" totalsRowDxfId="3936" dataCellStyle="Comma"/>
    <tableColumn id="14425" xr3:uid="{00000000-0010-0000-0100-000059380000}" name="Column14412" dataDxfId="3935" totalsRowDxfId="3934" dataCellStyle="Comma"/>
    <tableColumn id="14426" xr3:uid="{00000000-0010-0000-0100-00005A380000}" name="Column14413" dataDxfId="3933" totalsRowDxfId="3932" dataCellStyle="Comma"/>
    <tableColumn id="14427" xr3:uid="{00000000-0010-0000-0100-00005B380000}" name="Column14414" dataDxfId="3931" totalsRowDxfId="3930" dataCellStyle="Comma"/>
    <tableColumn id="14428" xr3:uid="{00000000-0010-0000-0100-00005C380000}" name="Column14415" dataDxfId="3929" totalsRowDxfId="3928" dataCellStyle="Comma"/>
    <tableColumn id="14429" xr3:uid="{00000000-0010-0000-0100-00005D380000}" name="Column14416" dataDxfId="3927" totalsRowDxfId="3926" dataCellStyle="Comma"/>
    <tableColumn id="14430" xr3:uid="{00000000-0010-0000-0100-00005E380000}" name="Column14417" dataDxfId="3925" totalsRowDxfId="3924" dataCellStyle="Comma"/>
    <tableColumn id="14431" xr3:uid="{00000000-0010-0000-0100-00005F380000}" name="Column14418" dataDxfId="3923" totalsRowDxfId="3922" dataCellStyle="Comma"/>
    <tableColumn id="14432" xr3:uid="{00000000-0010-0000-0100-000060380000}" name="Column14419" dataDxfId="3921" totalsRowDxfId="3920" dataCellStyle="Comma"/>
    <tableColumn id="14433" xr3:uid="{00000000-0010-0000-0100-000061380000}" name="Column14420" dataDxfId="3919" totalsRowDxfId="3918" dataCellStyle="Comma"/>
    <tableColumn id="14434" xr3:uid="{00000000-0010-0000-0100-000062380000}" name="Column14421" dataDxfId="3917" totalsRowDxfId="3916" dataCellStyle="Comma"/>
    <tableColumn id="14435" xr3:uid="{00000000-0010-0000-0100-000063380000}" name="Column14422" dataDxfId="3915" totalsRowDxfId="3914" dataCellStyle="Comma"/>
    <tableColumn id="14436" xr3:uid="{00000000-0010-0000-0100-000064380000}" name="Column14423" dataDxfId="3913" totalsRowDxfId="3912" dataCellStyle="Comma"/>
    <tableColumn id="14437" xr3:uid="{00000000-0010-0000-0100-000065380000}" name="Column14424" dataDxfId="3911" totalsRowDxfId="3910" dataCellStyle="Comma"/>
    <tableColumn id="14438" xr3:uid="{00000000-0010-0000-0100-000066380000}" name="Column14425" dataDxfId="3909" totalsRowDxfId="3908" dataCellStyle="Comma"/>
    <tableColumn id="14439" xr3:uid="{00000000-0010-0000-0100-000067380000}" name="Column14426" dataDxfId="3907" totalsRowDxfId="3906" dataCellStyle="Comma"/>
    <tableColumn id="14440" xr3:uid="{00000000-0010-0000-0100-000068380000}" name="Column14427" dataDxfId="3905" totalsRowDxfId="3904" dataCellStyle="Comma"/>
    <tableColumn id="14441" xr3:uid="{00000000-0010-0000-0100-000069380000}" name="Column14428" dataDxfId="3903" totalsRowDxfId="3902" dataCellStyle="Comma"/>
    <tableColumn id="14442" xr3:uid="{00000000-0010-0000-0100-00006A380000}" name="Column14429" dataDxfId="3901" totalsRowDxfId="3900" dataCellStyle="Comma"/>
    <tableColumn id="14443" xr3:uid="{00000000-0010-0000-0100-00006B380000}" name="Column14430" dataDxfId="3899" totalsRowDxfId="3898" dataCellStyle="Comma"/>
    <tableColumn id="14444" xr3:uid="{00000000-0010-0000-0100-00006C380000}" name="Column14431" dataDxfId="3897" totalsRowDxfId="3896" dataCellStyle="Comma"/>
    <tableColumn id="14445" xr3:uid="{00000000-0010-0000-0100-00006D380000}" name="Column14432" dataDxfId="3895" totalsRowDxfId="3894" dataCellStyle="Comma"/>
    <tableColumn id="14446" xr3:uid="{00000000-0010-0000-0100-00006E380000}" name="Column14433" dataDxfId="3893" totalsRowDxfId="3892" dataCellStyle="Comma"/>
    <tableColumn id="14447" xr3:uid="{00000000-0010-0000-0100-00006F380000}" name="Column14434" dataDxfId="3891" totalsRowDxfId="3890" dataCellStyle="Comma"/>
    <tableColumn id="14448" xr3:uid="{00000000-0010-0000-0100-000070380000}" name="Column14435" dataDxfId="3889" totalsRowDxfId="3888" dataCellStyle="Comma"/>
    <tableColumn id="14449" xr3:uid="{00000000-0010-0000-0100-000071380000}" name="Column14436" dataDxfId="3887" totalsRowDxfId="3886" dataCellStyle="Comma"/>
    <tableColumn id="14450" xr3:uid="{00000000-0010-0000-0100-000072380000}" name="Column14437" dataDxfId="3885" totalsRowDxfId="3884" dataCellStyle="Comma"/>
    <tableColumn id="14451" xr3:uid="{00000000-0010-0000-0100-000073380000}" name="Column14438" dataDxfId="3883" totalsRowDxfId="3882" dataCellStyle="Comma"/>
    <tableColumn id="14452" xr3:uid="{00000000-0010-0000-0100-000074380000}" name="Column14439" dataDxfId="3881" totalsRowDxfId="3880" dataCellStyle="Comma"/>
    <tableColumn id="14453" xr3:uid="{00000000-0010-0000-0100-000075380000}" name="Column14440" dataDxfId="3879" totalsRowDxfId="3878" dataCellStyle="Comma"/>
    <tableColumn id="14454" xr3:uid="{00000000-0010-0000-0100-000076380000}" name="Column14441" dataDxfId="3877" totalsRowDxfId="3876" dataCellStyle="Comma"/>
    <tableColumn id="14455" xr3:uid="{00000000-0010-0000-0100-000077380000}" name="Column14442" dataDxfId="3875" totalsRowDxfId="3874" dataCellStyle="Comma"/>
    <tableColumn id="14456" xr3:uid="{00000000-0010-0000-0100-000078380000}" name="Column14443" dataDxfId="3873" totalsRowDxfId="3872" dataCellStyle="Comma"/>
    <tableColumn id="14457" xr3:uid="{00000000-0010-0000-0100-000079380000}" name="Column14444" dataDxfId="3871" totalsRowDxfId="3870" dataCellStyle="Comma"/>
    <tableColumn id="14458" xr3:uid="{00000000-0010-0000-0100-00007A380000}" name="Column14445" dataDxfId="3869" totalsRowDxfId="3868" dataCellStyle="Comma"/>
    <tableColumn id="14459" xr3:uid="{00000000-0010-0000-0100-00007B380000}" name="Column14446" dataDxfId="3867" totalsRowDxfId="3866" dataCellStyle="Comma"/>
    <tableColumn id="14460" xr3:uid="{00000000-0010-0000-0100-00007C380000}" name="Column14447" dataDxfId="3865" totalsRowDxfId="3864" dataCellStyle="Comma"/>
    <tableColumn id="14461" xr3:uid="{00000000-0010-0000-0100-00007D380000}" name="Column14448" dataDxfId="3863" totalsRowDxfId="3862" dataCellStyle="Comma"/>
    <tableColumn id="14462" xr3:uid="{00000000-0010-0000-0100-00007E380000}" name="Column14449" dataDxfId="3861" totalsRowDxfId="3860" dataCellStyle="Comma"/>
    <tableColumn id="14463" xr3:uid="{00000000-0010-0000-0100-00007F380000}" name="Column14450" dataDxfId="3859" totalsRowDxfId="3858" dataCellStyle="Comma"/>
    <tableColumn id="14464" xr3:uid="{00000000-0010-0000-0100-000080380000}" name="Column14451" dataDxfId="3857" totalsRowDxfId="3856" dataCellStyle="Comma"/>
    <tableColumn id="14465" xr3:uid="{00000000-0010-0000-0100-000081380000}" name="Column14452" dataDxfId="3855" totalsRowDxfId="3854" dataCellStyle="Comma"/>
    <tableColumn id="14466" xr3:uid="{00000000-0010-0000-0100-000082380000}" name="Column14453" dataDxfId="3853" totalsRowDxfId="3852" dataCellStyle="Comma"/>
    <tableColumn id="14467" xr3:uid="{00000000-0010-0000-0100-000083380000}" name="Column14454" dataDxfId="3851" totalsRowDxfId="3850" dataCellStyle="Comma"/>
    <tableColumn id="14468" xr3:uid="{00000000-0010-0000-0100-000084380000}" name="Column14455" dataDxfId="3849" totalsRowDxfId="3848" dataCellStyle="Comma"/>
    <tableColumn id="14469" xr3:uid="{00000000-0010-0000-0100-000085380000}" name="Column14456" dataDxfId="3847" totalsRowDxfId="3846" dataCellStyle="Comma"/>
    <tableColumn id="14470" xr3:uid="{00000000-0010-0000-0100-000086380000}" name="Column14457" dataDxfId="3845" totalsRowDxfId="3844" dataCellStyle="Comma"/>
    <tableColumn id="14471" xr3:uid="{00000000-0010-0000-0100-000087380000}" name="Column14458" dataDxfId="3843" totalsRowDxfId="3842" dataCellStyle="Comma"/>
    <tableColumn id="14472" xr3:uid="{00000000-0010-0000-0100-000088380000}" name="Column14459" dataDxfId="3841" totalsRowDxfId="3840" dataCellStyle="Comma"/>
    <tableColumn id="14473" xr3:uid="{00000000-0010-0000-0100-000089380000}" name="Column14460" dataDxfId="3839" totalsRowDxfId="3838" dataCellStyle="Comma"/>
    <tableColumn id="14474" xr3:uid="{00000000-0010-0000-0100-00008A380000}" name="Column14461" dataDxfId="3837" totalsRowDxfId="3836" dataCellStyle="Comma"/>
    <tableColumn id="14475" xr3:uid="{00000000-0010-0000-0100-00008B380000}" name="Column14462" dataDxfId="3835" totalsRowDxfId="3834" dataCellStyle="Comma"/>
    <tableColumn id="14476" xr3:uid="{00000000-0010-0000-0100-00008C380000}" name="Column14463" dataDxfId="3833" totalsRowDxfId="3832" dataCellStyle="Comma"/>
    <tableColumn id="14477" xr3:uid="{00000000-0010-0000-0100-00008D380000}" name="Column14464" dataDxfId="3831" totalsRowDxfId="3830" dataCellStyle="Comma"/>
    <tableColumn id="14478" xr3:uid="{00000000-0010-0000-0100-00008E380000}" name="Column14465" dataDxfId="3829" totalsRowDxfId="3828" dataCellStyle="Comma"/>
    <tableColumn id="14479" xr3:uid="{00000000-0010-0000-0100-00008F380000}" name="Column14466" dataDxfId="3827" totalsRowDxfId="3826" dataCellStyle="Comma"/>
    <tableColumn id="14480" xr3:uid="{00000000-0010-0000-0100-000090380000}" name="Column14467" dataDxfId="3825" totalsRowDxfId="3824" dataCellStyle="Comma"/>
    <tableColumn id="14481" xr3:uid="{00000000-0010-0000-0100-000091380000}" name="Column14468" dataDxfId="3823" totalsRowDxfId="3822" dataCellStyle="Comma"/>
    <tableColumn id="14482" xr3:uid="{00000000-0010-0000-0100-000092380000}" name="Column14469" dataDxfId="3821" totalsRowDxfId="3820" dataCellStyle="Comma"/>
    <tableColumn id="14483" xr3:uid="{00000000-0010-0000-0100-000093380000}" name="Column14470" dataDxfId="3819" totalsRowDxfId="3818" dataCellStyle="Comma"/>
    <tableColumn id="14484" xr3:uid="{00000000-0010-0000-0100-000094380000}" name="Column14471" dataDxfId="3817" totalsRowDxfId="3816" dataCellStyle="Comma"/>
    <tableColumn id="14485" xr3:uid="{00000000-0010-0000-0100-000095380000}" name="Column14472" dataDxfId="3815" totalsRowDxfId="3814" dataCellStyle="Comma"/>
    <tableColumn id="14486" xr3:uid="{00000000-0010-0000-0100-000096380000}" name="Column14473" dataDxfId="3813" totalsRowDxfId="3812" dataCellStyle="Comma"/>
    <tableColumn id="14487" xr3:uid="{00000000-0010-0000-0100-000097380000}" name="Column14474" dataDxfId="3811" totalsRowDxfId="3810" dataCellStyle="Comma"/>
    <tableColumn id="14488" xr3:uid="{00000000-0010-0000-0100-000098380000}" name="Column14475" dataDxfId="3809" totalsRowDxfId="3808" dataCellStyle="Comma"/>
    <tableColumn id="14489" xr3:uid="{00000000-0010-0000-0100-000099380000}" name="Column14476" dataDxfId="3807" totalsRowDxfId="3806" dataCellStyle="Comma"/>
    <tableColumn id="14490" xr3:uid="{00000000-0010-0000-0100-00009A380000}" name="Column14477" dataDxfId="3805" totalsRowDxfId="3804" dataCellStyle="Comma"/>
    <tableColumn id="14491" xr3:uid="{00000000-0010-0000-0100-00009B380000}" name="Column14478" dataDxfId="3803" totalsRowDxfId="3802" dataCellStyle="Comma"/>
    <tableColumn id="14492" xr3:uid="{00000000-0010-0000-0100-00009C380000}" name="Column14479" dataDxfId="3801" totalsRowDxfId="3800" dataCellStyle="Comma"/>
    <tableColumn id="14493" xr3:uid="{00000000-0010-0000-0100-00009D380000}" name="Column14480" dataDxfId="3799" totalsRowDxfId="3798" dataCellStyle="Comma"/>
    <tableColumn id="14494" xr3:uid="{00000000-0010-0000-0100-00009E380000}" name="Column14481" dataDxfId="3797" totalsRowDxfId="3796" dataCellStyle="Comma"/>
    <tableColumn id="14495" xr3:uid="{00000000-0010-0000-0100-00009F380000}" name="Column14482" dataDxfId="3795" totalsRowDxfId="3794" dataCellStyle="Comma"/>
    <tableColumn id="14496" xr3:uid="{00000000-0010-0000-0100-0000A0380000}" name="Column14483" dataDxfId="3793" totalsRowDxfId="3792" dataCellStyle="Comma"/>
    <tableColumn id="14497" xr3:uid="{00000000-0010-0000-0100-0000A1380000}" name="Column14484" dataDxfId="3791" totalsRowDxfId="3790" dataCellStyle="Comma"/>
    <tableColumn id="14498" xr3:uid="{00000000-0010-0000-0100-0000A2380000}" name="Column14485" dataDxfId="3789" totalsRowDxfId="3788" dataCellStyle="Comma"/>
    <tableColumn id="14499" xr3:uid="{00000000-0010-0000-0100-0000A3380000}" name="Column14486" dataDxfId="3787" totalsRowDxfId="3786" dataCellStyle="Comma"/>
    <tableColumn id="14500" xr3:uid="{00000000-0010-0000-0100-0000A4380000}" name="Column14487" dataDxfId="3785" totalsRowDxfId="3784" dataCellStyle="Comma"/>
    <tableColumn id="14501" xr3:uid="{00000000-0010-0000-0100-0000A5380000}" name="Column14488" dataDxfId="3783" totalsRowDxfId="3782" dataCellStyle="Comma"/>
    <tableColumn id="14502" xr3:uid="{00000000-0010-0000-0100-0000A6380000}" name="Column14489" dataDxfId="3781" totalsRowDxfId="3780" dataCellStyle="Comma"/>
    <tableColumn id="14503" xr3:uid="{00000000-0010-0000-0100-0000A7380000}" name="Column14490" dataDxfId="3779" totalsRowDxfId="3778" dataCellStyle="Comma"/>
    <tableColumn id="14504" xr3:uid="{00000000-0010-0000-0100-0000A8380000}" name="Column14491" dataDxfId="3777" totalsRowDxfId="3776" dataCellStyle="Comma"/>
    <tableColumn id="14505" xr3:uid="{00000000-0010-0000-0100-0000A9380000}" name="Column14492" dataDxfId="3775" totalsRowDxfId="3774" dataCellStyle="Comma"/>
    <tableColumn id="14506" xr3:uid="{00000000-0010-0000-0100-0000AA380000}" name="Column14493" dataDxfId="3773" totalsRowDxfId="3772" dataCellStyle="Comma"/>
    <tableColumn id="14507" xr3:uid="{00000000-0010-0000-0100-0000AB380000}" name="Column14494" dataDxfId="3771" totalsRowDxfId="3770" dataCellStyle="Comma"/>
    <tableColumn id="14508" xr3:uid="{00000000-0010-0000-0100-0000AC380000}" name="Column14495" dataDxfId="3769" totalsRowDxfId="3768" dataCellStyle="Comma"/>
    <tableColumn id="14509" xr3:uid="{00000000-0010-0000-0100-0000AD380000}" name="Column14496" dataDxfId="3767" totalsRowDxfId="3766" dataCellStyle="Comma"/>
    <tableColumn id="14510" xr3:uid="{00000000-0010-0000-0100-0000AE380000}" name="Column14497" dataDxfId="3765" totalsRowDxfId="3764" dataCellStyle="Comma"/>
    <tableColumn id="14511" xr3:uid="{00000000-0010-0000-0100-0000AF380000}" name="Column14498" dataDxfId="3763" totalsRowDxfId="3762" dataCellStyle="Comma"/>
    <tableColumn id="14512" xr3:uid="{00000000-0010-0000-0100-0000B0380000}" name="Column14499" dataDxfId="3761" totalsRowDxfId="3760" dataCellStyle="Comma"/>
    <tableColumn id="14513" xr3:uid="{00000000-0010-0000-0100-0000B1380000}" name="Column14500" dataDxfId="3759" totalsRowDxfId="3758" dataCellStyle="Comma"/>
    <tableColumn id="14514" xr3:uid="{00000000-0010-0000-0100-0000B2380000}" name="Column14501" dataDxfId="3757" totalsRowDxfId="3756" dataCellStyle="Comma"/>
    <tableColumn id="14515" xr3:uid="{00000000-0010-0000-0100-0000B3380000}" name="Column14502" dataDxfId="3755" totalsRowDxfId="3754" dataCellStyle="Comma"/>
    <tableColumn id="14516" xr3:uid="{00000000-0010-0000-0100-0000B4380000}" name="Column14503" dataDxfId="3753" totalsRowDxfId="3752" dataCellStyle="Comma"/>
    <tableColumn id="14517" xr3:uid="{00000000-0010-0000-0100-0000B5380000}" name="Column14504" dataDxfId="3751" totalsRowDxfId="3750" dataCellStyle="Comma"/>
    <tableColumn id="14518" xr3:uid="{00000000-0010-0000-0100-0000B6380000}" name="Column14505" dataDxfId="3749" totalsRowDxfId="3748" dataCellStyle="Comma"/>
    <tableColumn id="14519" xr3:uid="{00000000-0010-0000-0100-0000B7380000}" name="Column14506" dataDxfId="3747" totalsRowDxfId="3746" dataCellStyle="Comma"/>
    <tableColumn id="14520" xr3:uid="{00000000-0010-0000-0100-0000B8380000}" name="Column14507" dataDxfId="3745" totalsRowDxfId="3744" dataCellStyle="Comma"/>
    <tableColumn id="14521" xr3:uid="{00000000-0010-0000-0100-0000B9380000}" name="Column14508" dataDxfId="3743" totalsRowDxfId="3742" dataCellStyle="Comma"/>
    <tableColumn id="14522" xr3:uid="{00000000-0010-0000-0100-0000BA380000}" name="Column14509" dataDxfId="3741" totalsRowDxfId="3740" dataCellStyle="Comma"/>
    <tableColumn id="14523" xr3:uid="{00000000-0010-0000-0100-0000BB380000}" name="Column14510" dataDxfId="3739" totalsRowDxfId="3738" dataCellStyle="Comma"/>
    <tableColumn id="14524" xr3:uid="{00000000-0010-0000-0100-0000BC380000}" name="Column14511" dataDxfId="3737" totalsRowDxfId="3736" dataCellStyle="Comma"/>
    <tableColumn id="14525" xr3:uid="{00000000-0010-0000-0100-0000BD380000}" name="Column14512" dataDxfId="3735" totalsRowDxfId="3734" dataCellStyle="Comma"/>
    <tableColumn id="14526" xr3:uid="{00000000-0010-0000-0100-0000BE380000}" name="Column14513" dataDxfId="3733" totalsRowDxfId="3732" dataCellStyle="Comma"/>
    <tableColumn id="14527" xr3:uid="{00000000-0010-0000-0100-0000BF380000}" name="Column14514" dataDxfId="3731" totalsRowDxfId="3730" dataCellStyle="Comma"/>
    <tableColumn id="14528" xr3:uid="{00000000-0010-0000-0100-0000C0380000}" name="Column14515" dataDxfId="3729" totalsRowDxfId="3728" dataCellStyle="Comma"/>
    <tableColumn id="14529" xr3:uid="{00000000-0010-0000-0100-0000C1380000}" name="Column14516" dataDxfId="3727" totalsRowDxfId="3726" dataCellStyle="Comma"/>
    <tableColumn id="14530" xr3:uid="{00000000-0010-0000-0100-0000C2380000}" name="Column14517" dataDxfId="3725" totalsRowDxfId="3724" dataCellStyle="Comma"/>
    <tableColumn id="14531" xr3:uid="{00000000-0010-0000-0100-0000C3380000}" name="Column14518" dataDxfId="3723" totalsRowDxfId="3722" dataCellStyle="Comma"/>
    <tableColumn id="14532" xr3:uid="{00000000-0010-0000-0100-0000C4380000}" name="Column14519" dataDxfId="3721" totalsRowDxfId="3720" dataCellStyle="Comma"/>
    <tableColumn id="14533" xr3:uid="{00000000-0010-0000-0100-0000C5380000}" name="Column14520" dataDxfId="3719" totalsRowDxfId="3718" dataCellStyle="Comma"/>
    <tableColumn id="14534" xr3:uid="{00000000-0010-0000-0100-0000C6380000}" name="Column14521" dataDxfId="3717" totalsRowDxfId="3716" dataCellStyle="Comma"/>
    <tableColumn id="14535" xr3:uid="{00000000-0010-0000-0100-0000C7380000}" name="Column14522" dataDxfId="3715" totalsRowDxfId="3714" dataCellStyle="Comma"/>
    <tableColumn id="14536" xr3:uid="{00000000-0010-0000-0100-0000C8380000}" name="Column14523" dataDxfId="3713" totalsRowDxfId="3712" dataCellStyle="Comma"/>
    <tableColumn id="14537" xr3:uid="{00000000-0010-0000-0100-0000C9380000}" name="Column14524" dataDxfId="3711" totalsRowDxfId="3710" dataCellStyle="Comma"/>
    <tableColumn id="14538" xr3:uid="{00000000-0010-0000-0100-0000CA380000}" name="Column14525" dataDxfId="3709" totalsRowDxfId="3708" dataCellStyle="Comma"/>
    <tableColumn id="14539" xr3:uid="{00000000-0010-0000-0100-0000CB380000}" name="Column14526" dataDxfId="3707" totalsRowDxfId="3706" dataCellStyle="Comma"/>
    <tableColumn id="14540" xr3:uid="{00000000-0010-0000-0100-0000CC380000}" name="Column14527" dataDxfId="3705" totalsRowDxfId="3704" dataCellStyle="Comma"/>
    <tableColumn id="14541" xr3:uid="{00000000-0010-0000-0100-0000CD380000}" name="Column14528" dataDxfId="3703" totalsRowDxfId="3702" dataCellStyle="Comma"/>
    <tableColumn id="14542" xr3:uid="{00000000-0010-0000-0100-0000CE380000}" name="Column14529" dataDxfId="3701" totalsRowDxfId="3700" dataCellStyle="Comma"/>
    <tableColumn id="14543" xr3:uid="{00000000-0010-0000-0100-0000CF380000}" name="Column14530" dataDxfId="3699" totalsRowDxfId="3698" dataCellStyle="Comma"/>
    <tableColumn id="14544" xr3:uid="{00000000-0010-0000-0100-0000D0380000}" name="Column14531" dataDxfId="3697" totalsRowDxfId="3696" dataCellStyle="Comma"/>
    <tableColumn id="14545" xr3:uid="{00000000-0010-0000-0100-0000D1380000}" name="Column14532" dataDxfId="3695" totalsRowDxfId="3694" dataCellStyle="Comma"/>
    <tableColumn id="14546" xr3:uid="{00000000-0010-0000-0100-0000D2380000}" name="Column14533" dataDxfId="3693" totalsRowDxfId="3692" dataCellStyle="Comma"/>
    <tableColumn id="14547" xr3:uid="{00000000-0010-0000-0100-0000D3380000}" name="Column14534" dataDxfId="3691" totalsRowDxfId="3690" dataCellStyle="Comma"/>
    <tableColumn id="14548" xr3:uid="{00000000-0010-0000-0100-0000D4380000}" name="Column14535" dataDxfId="3689" totalsRowDxfId="3688" dataCellStyle="Comma"/>
    <tableColumn id="14549" xr3:uid="{00000000-0010-0000-0100-0000D5380000}" name="Column14536" dataDxfId="3687" totalsRowDxfId="3686" dataCellStyle="Comma"/>
    <tableColumn id="14550" xr3:uid="{00000000-0010-0000-0100-0000D6380000}" name="Column14537" dataDxfId="3685" totalsRowDxfId="3684" dataCellStyle="Comma"/>
    <tableColumn id="14551" xr3:uid="{00000000-0010-0000-0100-0000D7380000}" name="Column14538" dataDxfId="3683" totalsRowDxfId="3682" dataCellStyle="Comma"/>
    <tableColumn id="14552" xr3:uid="{00000000-0010-0000-0100-0000D8380000}" name="Column14539" dataDxfId="3681" totalsRowDxfId="3680" dataCellStyle="Comma"/>
    <tableColumn id="14553" xr3:uid="{00000000-0010-0000-0100-0000D9380000}" name="Column14540" dataDxfId="3679" totalsRowDxfId="3678" dataCellStyle="Comma"/>
    <tableColumn id="14554" xr3:uid="{00000000-0010-0000-0100-0000DA380000}" name="Column14541" dataDxfId="3677" totalsRowDxfId="3676" dataCellStyle="Comma"/>
    <tableColumn id="14555" xr3:uid="{00000000-0010-0000-0100-0000DB380000}" name="Column14542" dataDxfId="3675" totalsRowDxfId="3674" dataCellStyle="Comma"/>
    <tableColumn id="14556" xr3:uid="{00000000-0010-0000-0100-0000DC380000}" name="Column14543" dataDxfId="3673" totalsRowDxfId="3672" dataCellStyle="Comma"/>
    <tableColumn id="14557" xr3:uid="{00000000-0010-0000-0100-0000DD380000}" name="Column14544" dataDxfId="3671" totalsRowDxfId="3670" dataCellStyle="Comma"/>
    <tableColumn id="14558" xr3:uid="{00000000-0010-0000-0100-0000DE380000}" name="Column14545" dataDxfId="3669" totalsRowDxfId="3668" dataCellStyle="Comma"/>
    <tableColumn id="14559" xr3:uid="{00000000-0010-0000-0100-0000DF380000}" name="Column14546" dataDxfId="3667" totalsRowDxfId="3666" dataCellStyle="Comma"/>
    <tableColumn id="14560" xr3:uid="{00000000-0010-0000-0100-0000E0380000}" name="Column14547" dataDxfId="3665" totalsRowDxfId="3664" dataCellStyle="Comma"/>
    <tableColumn id="14561" xr3:uid="{00000000-0010-0000-0100-0000E1380000}" name="Column14548" dataDxfId="3663" totalsRowDxfId="3662" dataCellStyle="Comma"/>
    <tableColumn id="14562" xr3:uid="{00000000-0010-0000-0100-0000E2380000}" name="Column14549" dataDxfId="3661" totalsRowDxfId="3660" dataCellStyle="Comma"/>
    <tableColumn id="14563" xr3:uid="{00000000-0010-0000-0100-0000E3380000}" name="Column14550" dataDxfId="3659" totalsRowDxfId="3658" dataCellStyle="Comma"/>
    <tableColumn id="14564" xr3:uid="{00000000-0010-0000-0100-0000E4380000}" name="Column14551" dataDxfId="3657" totalsRowDxfId="3656" dataCellStyle="Comma"/>
    <tableColumn id="14565" xr3:uid="{00000000-0010-0000-0100-0000E5380000}" name="Column14552" dataDxfId="3655" totalsRowDxfId="3654" dataCellStyle="Comma"/>
    <tableColumn id="14566" xr3:uid="{00000000-0010-0000-0100-0000E6380000}" name="Column14553" dataDxfId="3653" totalsRowDxfId="3652" dataCellStyle="Comma"/>
    <tableColumn id="14567" xr3:uid="{00000000-0010-0000-0100-0000E7380000}" name="Column14554" dataDxfId="3651" totalsRowDxfId="3650" dataCellStyle="Comma"/>
    <tableColumn id="14568" xr3:uid="{00000000-0010-0000-0100-0000E8380000}" name="Column14555" dataDxfId="3649" totalsRowDxfId="3648" dataCellStyle="Comma"/>
    <tableColumn id="14569" xr3:uid="{00000000-0010-0000-0100-0000E9380000}" name="Column14556" dataDxfId="3647" totalsRowDxfId="3646" dataCellStyle="Comma"/>
    <tableColumn id="14570" xr3:uid="{00000000-0010-0000-0100-0000EA380000}" name="Column14557" dataDxfId="3645" totalsRowDxfId="3644" dataCellStyle="Comma"/>
    <tableColumn id="14571" xr3:uid="{00000000-0010-0000-0100-0000EB380000}" name="Column14558" dataDxfId="3643" totalsRowDxfId="3642" dataCellStyle="Comma"/>
    <tableColumn id="14572" xr3:uid="{00000000-0010-0000-0100-0000EC380000}" name="Column14559" dataDxfId="3641" totalsRowDxfId="3640" dataCellStyle="Comma"/>
    <tableColumn id="14573" xr3:uid="{00000000-0010-0000-0100-0000ED380000}" name="Column14560" dataDxfId="3639" totalsRowDxfId="3638" dataCellStyle="Comma"/>
    <tableColumn id="14574" xr3:uid="{00000000-0010-0000-0100-0000EE380000}" name="Column14561" dataDxfId="3637" totalsRowDxfId="3636" dataCellStyle="Comma"/>
    <tableColumn id="14575" xr3:uid="{00000000-0010-0000-0100-0000EF380000}" name="Column14562" dataDxfId="3635" totalsRowDxfId="3634" dataCellStyle="Comma"/>
    <tableColumn id="14576" xr3:uid="{00000000-0010-0000-0100-0000F0380000}" name="Column14563" dataDxfId="3633" totalsRowDxfId="3632" dataCellStyle="Comma"/>
    <tableColumn id="14577" xr3:uid="{00000000-0010-0000-0100-0000F1380000}" name="Column14564" dataDxfId="3631" totalsRowDxfId="3630" dataCellStyle="Comma"/>
    <tableColumn id="14578" xr3:uid="{00000000-0010-0000-0100-0000F2380000}" name="Column14565" dataDxfId="3629" totalsRowDxfId="3628" dataCellStyle="Comma"/>
    <tableColumn id="14579" xr3:uid="{00000000-0010-0000-0100-0000F3380000}" name="Column14566" dataDxfId="3627" totalsRowDxfId="3626" dataCellStyle="Comma"/>
    <tableColumn id="14580" xr3:uid="{00000000-0010-0000-0100-0000F4380000}" name="Column14567" dataDxfId="3625" totalsRowDxfId="3624" dataCellStyle="Comma"/>
    <tableColumn id="14581" xr3:uid="{00000000-0010-0000-0100-0000F5380000}" name="Column14568" dataDxfId="3623" totalsRowDxfId="3622" dataCellStyle="Comma"/>
    <tableColumn id="14582" xr3:uid="{00000000-0010-0000-0100-0000F6380000}" name="Column14569" dataDxfId="3621" totalsRowDxfId="3620" dataCellStyle="Comma"/>
    <tableColumn id="14583" xr3:uid="{00000000-0010-0000-0100-0000F7380000}" name="Column14570" dataDxfId="3619" totalsRowDxfId="3618" dataCellStyle="Comma"/>
    <tableColumn id="14584" xr3:uid="{00000000-0010-0000-0100-0000F8380000}" name="Column14571" dataDxfId="3617" totalsRowDxfId="3616" dataCellStyle="Comma"/>
    <tableColumn id="14585" xr3:uid="{00000000-0010-0000-0100-0000F9380000}" name="Column14572" dataDxfId="3615" totalsRowDxfId="3614" dataCellStyle="Comma"/>
    <tableColumn id="14586" xr3:uid="{00000000-0010-0000-0100-0000FA380000}" name="Column14573" dataDxfId="3613" totalsRowDxfId="3612" dataCellStyle="Comma"/>
    <tableColumn id="14587" xr3:uid="{00000000-0010-0000-0100-0000FB380000}" name="Column14574" dataDxfId="3611" totalsRowDxfId="3610" dataCellStyle="Comma"/>
    <tableColumn id="14588" xr3:uid="{00000000-0010-0000-0100-0000FC380000}" name="Column14575" dataDxfId="3609" totalsRowDxfId="3608" dataCellStyle="Comma"/>
    <tableColumn id="14589" xr3:uid="{00000000-0010-0000-0100-0000FD380000}" name="Column14576" dataDxfId="3607" totalsRowDxfId="3606" dataCellStyle="Comma"/>
    <tableColumn id="14590" xr3:uid="{00000000-0010-0000-0100-0000FE380000}" name="Column14577" dataDxfId="3605" totalsRowDxfId="3604" dataCellStyle="Comma"/>
    <tableColumn id="14591" xr3:uid="{00000000-0010-0000-0100-0000FF380000}" name="Column14578" dataDxfId="3603" totalsRowDxfId="3602" dataCellStyle="Comma"/>
    <tableColumn id="14592" xr3:uid="{00000000-0010-0000-0100-000000390000}" name="Column14579" dataDxfId="3601" totalsRowDxfId="3600" dataCellStyle="Comma"/>
    <tableColumn id="14593" xr3:uid="{00000000-0010-0000-0100-000001390000}" name="Column14580" dataDxfId="3599" totalsRowDxfId="3598" dataCellStyle="Comma"/>
    <tableColumn id="14594" xr3:uid="{00000000-0010-0000-0100-000002390000}" name="Column14581" dataDxfId="3597" totalsRowDxfId="3596" dataCellStyle="Comma"/>
    <tableColumn id="14595" xr3:uid="{00000000-0010-0000-0100-000003390000}" name="Column14582" dataDxfId="3595" totalsRowDxfId="3594" dataCellStyle="Comma"/>
    <tableColumn id="14596" xr3:uid="{00000000-0010-0000-0100-000004390000}" name="Column14583" dataDxfId="3593" totalsRowDxfId="3592" dataCellStyle="Comma"/>
    <tableColumn id="14597" xr3:uid="{00000000-0010-0000-0100-000005390000}" name="Column14584" dataDxfId="3591" totalsRowDxfId="3590" dataCellStyle="Comma"/>
    <tableColumn id="14598" xr3:uid="{00000000-0010-0000-0100-000006390000}" name="Column14585" dataDxfId="3589" totalsRowDxfId="3588" dataCellStyle="Comma"/>
    <tableColumn id="14599" xr3:uid="{00000000-0010-0000-0100-000007390000}" name="Column14586" dataDxfId="3587" totalsRowDxfId="3586" dataCellStyle="Comma"/>
    <tableColumn id="14600" xr3:uid="{00000000-0010-0000-0100-000008390000}" name="Column14587" dataDxfId="3585" totalsRowDxfId="3584" dataCellStyle="Comma"/>
    <tableColumn id="14601" xr3:uid="{00000000-0010-0000-0100-000009390000}" name="Column14588" dataDxfId="3583" totalsRowDxfId="3582" dataCellStyle="Comma"/>
    <tableColumn id="14602" xr3:uid="{00000000-0010-0000-0100-00000A390000}" name="Column14589" dataDxfId="3581" totalsRowDxfId="3580" dataCellStyle="Comma"/>
    <tableColumn id="14603" xr3:uid="{00000000-0010-0000-0100-00000B390000}" name="Column14590" dataDxfId="3579" totalsRowDxfId="3578" dataCellStyle="Comma"/>
    <tableColumn id="14604" xr3:uid="{00000000-0010-0000-0100-00000C390000}" name="Column14591" dataDxfId="3577" totalsRowDxfId="3576" dataCellStyle="Comma"/>
    <tableColumn id="14605" xr3:uid="{00000000-0010-0000-0100-00000D390000}" name="Column14592" dataDxfId="3575" totalsRowDxfId="3574" dataCellStyle="Comma"/>
    <tableColumn id="14606" xr3:uid="{00000000-0010-0000-0100-00000E390000}" name="Column14593" dataDxfId="3573" totalsRowDxfId="3572" dataCellStyle="Comma"/>
    <tableColumn id="14607" xr3:uid="{00000000-0010-0000-0100-00000F390000}" name="Column14594" dataDxfId="3571" totalsRowDxfId="3570" dataCellStyle="Comma"/>
    <tableColumn id="14608" xr3:uid="{00000000-0010-0000-0100-000010390000}" name="Column14595" dataDxfId="3569" totalsRowDxfId="3568" dataCellStyle="Comma"/>
    <tableColumn id="14609" xr3:uid="{00000000-0010-0000-0100-000011390000}" name="Column14596" dataDxfId="3567" totalsRowDxfId="3566" dataCellStyle="Comma"/>
    <tableColumn id="14610" xr3:uid="{00000000-0010-0000-0100-000012390000}" name="Column14597" dataDxfId="3565" totalsRowDxfId="3564" dataCellStyle="Comma"/>
    <tableColumn id="14611" xr3:uid="{00000000-0010-0000-0100-000013390000}" name="Column14598" dataDxfId="3563" totalsRowDxfId="3562" dataCellStyle="Comma"/>
    <tableColumn id="14612" xr3:uid="{00000000-0010-0000-0100-000014390000}" name="Column14599" dataDxfId="3561" totalsRowDxfId="3560" dataCellStyle="Comma"/>
    <tableColumn id="14613" xr3:uid="{00000000-0010-0000-0100-000015390000}" name="Column14600" dataDxfId="3559" totalsRowDxfId="3558" dataCellStyle="Comma"/>
    <tableColumn id="14614" xr3:uid="{00000000-0010-0000-0100-000016390000}" name="Column14601" dataDxfId="3557" totalsRowDxfId="3556" dataCellStyle="Comma"/>
    <tableColumn id="14615" xr3:uid="{00000000-0010-0000-0100-000017390000}" name="Column14602" dataDxfId="3555" totalsRowDxfId="3554" dataCellStyle="Comma"/>
    <tableColumn id="14616" xr3:uid="{00000000-0010-0000-0100-000018390000}" name="Column14603" dataDxfId="3553" totalsRowDxfId="3552" dataCellStyle="Comma"/>
    <tableColumn id="14617" xr3:uid="{00000000-0010-0000-0100-000019390000}" name="Column14604" dataDxfId="3551" totalsRowDxfId="3550" dataCellStyle="Comma"/>
    <tableColumn id="14618" xr3:uid="{00000000-0010-0000-0100-00001A390000}" name="Column14605" dataDxfId="3549" totalsRowDxfId="3548" dataCellStyle="Comma"/>
    <tableColumn id="14619" xr3:uid="{00000000-0010-0000-0100-00001B390000}" name="Column14606" dataDxfId="3547" totalsRowDxfId="3546" dataCellStyle="Comma"/>
    <tableColumn id="14620" xr3:uid="{00000000-0010-0000-0100-00001C390000}" name="Column14607" dataDxfId="3545" totalsRowDxfId="3544" dataCellStyle="Comma"/>
    <tableColumn id="14621" xr3:uid="{00000000-0010-0000-0100-00001D390000}" name="Column14608" dataDxfId="3543" totalsRowDxfId="3542" dataCellStyle="Comma"/>
    <tableColumn id="14622" xr3:uid="{00000000-0010-0000-0100-00001E390000}" name="Column14609" dataDxfId="3541" totalsRowDxfId="3540" dataCellStyle="Comma"/>
    <tableColumn id="14623" xr3:uid="{00000000-0010-0000-0100-00001F390000}" name="Column14610" dataDxfId="3539" totalsRowDxfId="3538" dataCellStyle="Comma"/>
    <tableColumn id="14624" xr3:uid="{00000000-0010-0000-0100-000020390000}" name="Column14611" dataDxfId="3537" totalsRowDxfId="3536" dataCellStyle="Comma"/>
    <tableColumn id="14625" xr3:uid="{00000000-0010-0000-0100-000021390000}" name="Column14612" dataDxfId="3535" totalsRowDxfId="3534" dataCellStyle="Comma"/>
    <tableColumn id="14626" xr3:uid="{00000000-0010-0000-0100-000022390000}" name="Column14613" dataDxfId="3533" totalsRowDxfId="3532" dataCellStyle="Comma"/>
    <tableColumn id="14627" xr3:uid="{00000000-0010-0000-0100-000023390000}" name="Column14614" dataDxfId="3531" totalsRowDxfId="3530" dataCellStyle="Comma"/>
    <tableColumn id="14628" xr3:uid="{00000000-0010-0000-0100-000024390000}" name="Column14615" dataDxfId="3529" totalsRowDxfId="3528" dataCellStyle="Comma"/>
    <tableColumn id="14629" xr3:uid="{00000000-0010-0000-0100-000025390000}" name="Column14616" dataDxfId="3527" totalsRowDxfId="3526" dataCellStyle="Comma"/>
    <tableColumn id="14630" xr3:uid="{00000000-0010-0000-0100-000026390000}" name="Column14617" dataDxfId="3525" totalsRowDxfId="3524" dataCellStyle="Comma"/>
    <tableColumn id="14631" xr3:uid="{00000000-0010-0000-0100-000027390000}" name="Column14618" dataDxfId="3523" totalsRowDxfId="3522" dataCellStyle="Comma"/>
    <tableColumn id="14632" xr3:uid="{00000000-0010-0000-0100-000028390000}" name="Column14619" dataDxfId="3521" totalsRowDxfId="3520" dataCellStyle="Comma"/>
    <tableColumn id="14633" xr3:uid="{00000000-0010-0000-0100-000029390000}" name="Column14620" dataDxfId="3519" totalsRowDxfId="3518" dataCellStyle="Comma"/>
    <tableColumn id="14634" xr3:uid="{00000000-0010-0000-0100-00002A390000}" name="Column14621" dataDxfId="3517" totalsRowDxfId="3516" dataCellStyle="Comma"/>
    <tableColumn id="14635" xr3:uid="{00000000-0010-0000-0100-00002B390000}" name="Column14622" dataDxfId="3515" totalsRowDxfId="3514" dataCellStyle="Comma"/>
    <tableColumn id="14636" xr3:uid="{00000000-0010-0000-0100-00002C390000}" name="Column14623" dataDxfId="3513" totalsRowDxfId="3512" dataCellStyle="Comma"/>
    <tableColumn id="14637" xr3:uid="{00000000-0010-0000-0100-00002D390000}" name="Column14624" dataDxfId="3511" totalsRowDxfId="3510" dataCellStyle="Comma"/>
    <tableColumn id="14638" xr3:uid="{00000000-0010-0000-0100-00002E390000}" name="Column14625" dataDxfId="3509" totalsRowDxfId="3508" dataCellStyle="Comma"/>
    <tableColumn id="14639" xr3:uid="{00000000-0010-0000-0100-00002F390000}" name="Column14626" dataDxfId="3507" totalsRowDxfId="3506" dataCellStyle="Comma"/>
    <tableColumn id="14640" xr3:uid="{00000000-0010-0000-0100-000030390000}" name="Column14627" dataDxfId="3505" totalsRowDxfId="3504" dataCellStyle="Comma"/>
    <tableColumn id="14641" xr3:uid="{00000000-0010-0000-0100-000031390000}" name="Column14628" dataDxfId="3503" totalsRowDxfId="3502" dataCellStyle="Comma"/>
    <tableColumn id="14642" xr3:uid="{00000000-0010-0000-0100-000032390000}" name="Column14629" dataDxfId="3501" totalsRowDxfId="3500" dataCellStyle="Comma"/>
    <tableColumn id="14643" xr3:uid="{00000000-0010-0000-0100-000033390000}" name="Column14630" dataDxfId="3499" totalsRowDxfId="3498" dataCellStyle="Comma"/>
    <tableColumn id="14644" xr3:uid="{00000000-0010-0000-0100-000034390000}" name="Column14631" dataDxfId="3497" totalsRowDxfId="3496" dataCellStyle="Comma"/>
    <tableColumn id="14645" xr3:uid="{00000000-0010-0000-0100-000035390000}" name="Column14632" dataDxfId="3495" totalsRowDxfId="3494" dataCellStyle="Comma"/>
    <tableColumn id="14646" xr3:uid="{00000000-0010-0000-0100-000036390000}" name="Column14633" dataDxfId="3493" totalsRowDxfId="3492" dataCellStyle="Comma"/>
    <tableColumn id="14647" xr3:uid="{00000000-0010-0000-0100-000037390000}" name="Column14634" dataDxfId="3491" totalsRowDxfId="3490" dataCellStyle="Comma"/>
    <tableColumn id="14648" xr3:uid="{00000000-0010-0000-0100-000038390000}" name="Column14635" dataDxfId="3489" totalsRowDxfId="3488" dataCellStyle="Comma"/>
    <tableColumn id="14649" xr3:uid="{00000000-0010-0000-0100-000039390000}" name="Column14636" dataDxfId="3487" totalsRowDxfId="3486" dataCellStyle="Comma"/>
    <tableColumn id="14650" xr3:uid="{00000000-0010-0000-0100-00003A390000}" name="Column14637" dataDxfId="3485" totalsRowDxfId="3484" dataCellStyle="Comma"/>
    <tableColumn id="14651" xr3:uid="{00000000-0010-0000-0100-00003B390000}" name="Column14638" dataDxfId="3483" totalsRowDxfId="3482" dataCellStyle="Comma"/>
    <tableColumn id="14652" xr3:uid="{00000000-0010-0000-0100-00003C390000}" name="Column14639" dataDxfId="3481" totalsRowDxfId="3480" dataCellStyle="Comma"/>
    <tableColumn id="14653" xr3:uid="{00000000-0010-0000-0100-00003D390000}" name="Column14640" dataDxfId="3479" totalsRowDxfId="3478" dataCellStyle="Comma"/>
    <tableColumn id="14654" xr3:uid="{00000000-0010-0000-0100-00003E390000}" name="Column14641" dataDxfId="3477" totalsRowDxfId="3476" dataCellStyle="Comma"/>
    <tableColumn id="14655" xr3:uid="{00000000-0010-0000-0100-00003F390000}" name="Column14642" dataDxfId="3475" totalsRowDxfId="3474" dataCellStyle="Comma"/>
    <tableColumn id="14656" xr3:uid="{00000000-0010-0000-0100-000040390000}" name="Column14643" dataDxfId="3473" totalsRowDxfId="3472" dataCellStyle="Comma"/>
    <tableColumn id="14657" xr3:uid="{00000000-0010-0000-0100-000041390000}" name="Column14644" dataDxfId="3471" totalsRowDxfId="3470" dataCellStyle="Comma"/>
    <tableColumn id="14658" xr3:uid="{00000000-0010-0000-0100-000042390000}" name="Column14645" dataDxfId="3469" totalsRowDxfId="3468" dataCellStyle="Comma"/>
    <tableColumn id="14659" xr3:uid="{00000000-0010-0000-0100-000043390000}" name="Column14646" dataDxfId="3467" totalsRowDxfId="3466" dataCellStyle="Comma"/>
    <tableColumn id="14660" xr3:uid="{00000000-0010-0000-0100-000044390000}" name="Column14647" dataDxfId="3465" totalsRowDxfId="3464" dataCellStyle="Comma"/>
    <tableColumn id="14661" xr3:uid="{00000000-0010-0000-0100-000045390000}" name="Column14648" dataDxfId="3463" totalsRowDxfId="3462" dataCellStyle="Comma"/>
    <tableColumn id="14662" xr3:uid="{00000000-0010-0000-0100-000046390000}" name="Column14649" dataDxfId="3461" totalsRowDxfId="3460" dataCellStyle="Comma"/>
    <tableColumn id="14663" xr3:uid="{00000000-0010-0000-0100-000047390000}" name="Column14650" dataDxfId="3459" totalsRowDxfId="3458" dataCellStyle="Comma"/>
    <tableColumn id="14664" xr3:uid="{00000000-0010-0000-0100-000048390000}" name="Column14651" dataDxfId="3457" totalsRowDxfId="3456" dataCellStyle="Comma"/>
    <tableColumn id="14665" xr3:uid="{00000000-0010-0000-0100-000049390000}" name="Column14652" dataDxfId="3455" totalsRowDxfId="3454" dataCellStyle="Comma"/>
    <tableColumn id="14666" xr3:uid="{00000000-0010-0000-0100-00004A390000}" name="Column14653" dataDxfId="3453" totalsRowDxfId="3452" dataCellStyle="Comma"/>
    <tableColumn id="14667" xr3:uid="{00000000-0010-0000-0100-00004B390000}" name="Column14654" dataDxfId="3451" totalsRowDxfId="3450" dataCellStyle="Comma"/>
    <tableColumn id="14668" xr3:uid="{00000000-0010-0000-0100-00004C390000}" name="Column14655" dataDxfId="3449" totalsRowDxfId="3448" dataCellStyle="Comma"/>
    <tableColumn id="14669" xr3:uid="{00000000-0010-0000-0100-00004D390000}" name="Column14656" dataDxfId="3447" totalsRowDxfId="3446" dataCellStyle="Comma"/>
    <tableColumn id="14670" xr3:uid="{00000000-0010-0000-0100-00004E390000}" name="Column14657" dataDxfId="3445" totalsRowDxfId="3444" dataCellStyle="Comma"/>
    <tableColumn id="14671" xr3:uid="{00000000-0010-0000-0100-00004F390000}" name="Column14658" dataDxfId="3443" totalsRowDxfId="3442" dataCellStyle="Comma"/>
    <tableColumn id="14672" xr3:uid="{00000000-0010-0000-0100-000050390000}" name="Column14659" dataDxfId="3441" totalsRowDxfId="3440" dataCellStyle="Comma"/>
    <tableColumn id="14673" xr3:uid="{00000000-0010-0000-0100-000051390000}" name="Column14660" dataDxfId="3439" totalsRowDxfId="3438" dataCellStyle="Comma"/>
    <tableColumn id="14674" xr3:uid="{00000000-0010-0000-0100-000052390000}" name="Column14661" dataDxfId="3437" totalsRowDxfId="3436" dataCellStyle="Comma"/>
    <tableColumn id="14675" xr3:uid="{00000000-0010-0000-0100-000053390000}" name="Column14662" dataDxfId="3435" totalsRowDxfId="3434" dataCellStyle="Comma"/>
    <tableColumn id="14676" xr3:uid="{00000000-0010-0000-0100-000054390000}" name="Column14663" dataDxfId="3433" totalsRowDxfId="3432" dataCellStyle="Comma"/>
    <tableColumn id="14677" xr3:uid="{00000000-0010-0000-0100-000055390000}" name="Column14664" dataDxfId="3431" totalsRowDxfId="3430" dataCellStyle="Comma"/>
    <tableColumn id="14678" xr3:uid="{00000000-0010-0000-0100-000056390000}" name="Column14665" dataDxfId="3429" totalsRowDxfId="3428" dataCellStyle="Comma"/>
    <tableColumn id="14679" xr3:uid="{00000000-0010-0000-0100-000057390000}" name="Column14666" dataDxfId="3427" totalsRowDxfId="3426" dataCellStyle="Comma"/>
    <tableColumn id="14680" xr3:uid="{00000000-0010-0000-0100-000058390000}" name="Column14667" dataDxfId="3425" totalsRowDxfId="3424" dataCellStyle="Comma"/>
    <tableColumn id="14681" xr3:uid="{00000000-0010-0000-0100-000059390000}" name="Column14668" dataDxfId="3423" totalsRowDxfId="3422" dataCellStyle="Comma"/>
    <tableColumn id="14682" xr3:uid="{00000000-0010-0000-0100-00005A390000}" name="Column14669" dataDxfId="3421" totalsRowDxfId="3420" dataCellStyle="Comma"/>
    <tableColumn id="14683" xr3:uid="{00000000-0010-0000-0100-00005B390000}" name="Column14670" dataDxfId="3419" totalsRowDxfId="3418" dataCellStyle="Comma"/>
    <tableColumn id="14684" xr3:uid="{00000000-0010-0000-0100-00005C390000}" name="Column14671" dataDxfId="3417" totalsRowDxfId="3416" dataCellStyle="Comma"/>
    <tableColumn id="14685" xr3:uid="{00000000-0010-0000-0100-00005D390000}" name="Column14672" dataDxfId="3415" totalsRowDxfId="3414" dataCellStyle="Comma"/>
    <tableColumn id="14686" xr3:uid="{00000000-0010-0000-0100-00005E390000}" name="Column14673" dataDxfId="3413" totalsRowDxfId="3412" dataCellStyle="Comma"/>
    <tableColumn id="14687" xr3:uid="{00000000-0010-0000-0100-00005F390000}" name="Column14674" dataDxfId="3411" totalsRowDxfId="3410" dataCellStyle="Comma"/>
    <tableColumn id="14688" xr3:uid="{00000000-0010-0000-0100-000060390000}" name="Column14675" dataDxfId="3409" totalsRowDxfId="3408" dataCellStyle="Comma"/>
    <tableColumn id="14689" xr3:uid="{00000000-0010-0000-0100-000061390000}" name="Column14676" dataDxfId="3407" totalsRowDxfId="3406" dataCellStyle="Comma"/>
    <tableColumn id="14690" xr3:uid="{00000000-0010-0000-0100-000062390000}" name="Column14677" dataDxfId="3405" totalsRowDxfId="3404" dataCellStyle="Comma"/>
    <tableColumn id="14691" xr3:uid="{00000000-0010-0000-0100-000063390000}" name="Column14678" dataDxfId="3403" totalsRowDxfId="3402" dataCellStyle="Comma"/>
    <tableColumn id="14692" xr3:uid="{00000000-0010-0000-0100-000064390000}" name="Column14679" dataDxfId="3401" totalsRowDxfId="3400" dataCellStyle="Comma"/>
    <tableColumn id="14693" xr3:uid="{00000000-0010-0000-0100-000065390000}" name="Column14680" dataDxfId="3399" totalsRowDxfId="3398" dataCellStyle="Comma"/>
    <tableColumn id="14694" xr3:uid="{00000000-0010-0000-0100-000066390000}" name="Column14681" dataDxfId="3397" totalsRowDxfId="3396" dataCellStyle="Comma"/>
    <tableColumn id="14695" xr3:uid="{00000000-0010-0000-0100-000067390000}" name="Column14682" dataDxfId="3395" totalsRowDxfId="3394" dataCellStyle="Comma"/>
    <tableColumn id="14696" xr3:uid="{00000000-0010-0000-0100-000068390000}" name="Column14683" dataDxfId="3393" totalsRowDxfId="3392" dataCellStyle="Comma"/>
    <tableColumn id="14697" xr3:uid="{00000000-0010-0000-0100-000069390000}" name="Column14684" dataDxfId="3391" totalsRowDxfId="3390" dataCellStyle="Comma"/>
    <tableColumn id="14698" xr3:uid="{00000000-0010-0000-0100-00006A390000}" name="Column14685" dataDxfId="3389" totalsRowDxfId="3388" dataCellStyle="Comma"/>
    <tableColumn id="14699" xr3:uid="{00000000-0010-0000-0100-00006B390000}" name="Column14686" dataDxfId="3387" totalsRowDxfId="3386" dataCellStyle="Comma"/>
    <tableColumn id="14700" xr3:uid="{00000000-0010-0000-0100-00006C390000}" name="Column14687" dataDxfId="3385" totalsRowDxfId="3384" dataCellStyle="Comma"/>
    <tableColumn id="14701" xr3:uid="{00000000-0010-0000-0100-00006D390000}" name="Column14688" dataDxfId="3383" totalsRowDxfId="3382" dataCellStyle="Comma"/>
    <tableColumn id="14702" xr3:uid="{00000000-0010-0000-0100-00006E390000}" name="Column14689" dataDxfId="3381" totalsRowDxfId="3380" dataCellStyle="Comma"/>
    <tableColumn id="14703" xr3:uid="{00000000-0010-0000-0100-00006F390000}" name="Column14690" dataDxfId="3379" totalsRowDxfId="3378" dataCellStyle="Comma"/>
    <tableColumn id="14704" xr3:uid="{00000000-0010-0000-0100-000070390000}" name="Column14691" dataDxfId="3377" totalsRowDxfId="3376" dataCellStyle="Comma"/>
    <tableColumn id="14705" xr3:uid="{00000000-0010-0000-0100-000071390000}" name="Column14692" dataDxfId="3375" totalsRowDxfId="3374" dataCellStyle="Comma"/>
    <tableColumn id="14706" xr3:uid="{00000000-0010-0000-0100-000072390000}" name="Column14693" dataDxfId="3373" totalsRowDxfId="3372" dataCellStyle="Comma"/>
    <tableColumn id="14707" xr3:uid="{00000000-0010-0000-0100-000073390000}" name="Column14694" dataDxfId="3371" totalsRowDxfId="3370" dataCellStyle="Comma"/>
    <tableColumn id="14708" xr3:uid="{00000000-0010-0000-0100-000074390000}" name="Column14695" dataDxfId="3369" totalsRowDxfId="3368" dataCellStyle="Comma"/>
    <tableColumn id="14709" xr3:uid="{00000000-0010-0000-0100-000075390000}" name="Column14696" dataDxfId="3367" totalsRowDxfId="3366" dataCellStyle="Comma"/>
    <tableColumn id="14710" xr3:uid="{00000000-0010-0000-0100-000076390000}" name="Column14697" dataDxfId="3365" totalsRowDxfId="3364" dataCellStyle="Comma"/>
    <tableColumn id="14711" xr3:uid="{00000000-0010-0000-0100-000077390000}" name="Column14698" dataDxfId="3363" totalsRowDxfId="3362" dataCellStyle="Comma"/>
    <tableColumn id="14712" xr3:uid="{00000000-0010-0000-0100-000078390000}" name="Column14699" dataDxfId="3361" totalsRowDxfId="3360" dataCellStyle="Comma"/>
    <tableColumn id="14713" xr3:uid="{00000000-0010-0000-0100-000079390000}" name="Column14700" dataDxfId="3359" totalsRowDxfId="3358" dataCellStyle="Comma"/>
    <tableColumn id="14714" xr3:uid="{00000000-0010-0000-0100-00007A390000}" name="Column14701" dataDxfId="3357" totalsRowDxfId="3356" dataCellStyle="Comma"/>
    <tableColumn id="14715" xr3:uid="{00000000-0010-0000-0100-00007B390000}" name="Column14702" dataDxfId="3355" totalsRowDxfId="3354" dataCellStyle="Comma"/>
    <tableColumn id="14716" xr3:uid="{00000000-0010-0000-0100-00007C390000}" name="Column14703" dataDxfId="3353" totalsRowDxfId="3352" dataCellStyle="Comma"/>
    <tableColumn id="14717" xr3:uid="{00000000-0010-0000-0100-00007D390000}" name="Column14704" dataDxfId="3351" totalsRowDxfId="3350" dataCellStyle="Comma"/>
    <tableColumn id="14718" xr3:uid="{00000000-0010-0000-0100-00007E390000}" name="Column14705" dataDxfId="3349" totalsRowDxfId="3348" dataCellStyle="Comma"/>
    <tableColumn id="14719" xr3:uid="{00000000-0010-0000-0100-00007F390000}" name="Column14706" dataDxfId="3347" totalsRowDxfId="3346" dataCellStyle="Comma"/>
    <tableColumn id="14720" xr3:uid="{00000000-0010-0000-0100-000080390000}" name="Column14707" dataDxfId="3345" totalsRowDxfId="3344" dataCellStyle="Comma"/>
    <tableColumn id="14721" xr3:uid="{00000000-0010-0000-0100-000081390000}" name="Column14708" dataDxfId="3343" totalsRowDxfId="3342" dataCellStyle="Comma"/>
    <tableColumn id="14722" xr3:uid="{00000000-0010-0000-0100-000082390000}" name="Column14709" dataDxfId="3341" totalsRowDxfId="3340" dataCellStyle="Comma"/>
    <tableColumn id="14723" xr3:uid="{00000000-0010-0000-0100-000083390000}" name="Column14710" dataDxfId="3339" totalsRowDxfId="3338" dataCellStyle="Comma"/>
    <tableColumn id="14724" xr3:uid="{00000000-0010-0000-0100-000084390000}" name="Column14711" dataDxfId="3337" totalsRowDxfId="3336" dataCellStyle="Comma"/>
    <tableColumn id="14725" xr3:uid="{00000000-0010-0000-0100-000085390000}" name="Column14712" dataDxfId="3335" totalsRowDxfId="3334" dataCellStyle="Comma"/>
    <tableColumn id="14726" xr3:uid="{00000000-0010-0000-0100-000086390000}" name="Column14713" dataDxfId="3333" totalsRowDxfId="3332" dataCellStyle="Comma"/>
    <tableColumn id="14727" xr3:uid="{00000000-0010-0000-0100-000087390000}" name="Column14714" dataDxfId="3331" totalsRowDxfId="3330" dataCellStyle="Comma"/>
    <tableColumn id="14728" xr3:uid="{00000000-0010-0000-0100-000088390000}" name="Column14715" dataDxfId="3329" totalsRowDxfId="3328" dataCellStyle="Comma"/>
    <tableColumn id="14729" xr3:uid="{00000000-0010-0000-0100-000089390000}" name="Column14716" dataDxfId="3327" totalsRowDxfId="3326" dataCellStyle="Comma"/>
    <tableColumn id="14730" xr3:uid="{00000000-0010-0000-0100-00008A390000}" name="Column14717" dataDxfId="3325" totalsRowDxfId="3324" dataCellStyle="Comma"/>
    <tableColumn id="14731" xr3:uid="{00000000-0010-0000-0100-00008B390000}" name="Column14718" dataDxfId="3323" totalsRowDxfId="3322" dataCellStyle="Comma"/>
    <tableColumn id="14732" xr3:uid="{00000000-0010-0000-0100-00008C390000}" name="Column14719" dataDxfId="3321" totalsRowDxfId="3320" dataCellStyle="Comma"/>
    <tableColumn id="14733" xr3:uid="{00000000-0010-0000-0100-00008D390000}" name="Column14720" dataDxfId="3319" totalsRowDxfId="3318" dataCellStyle="Comma"/>
    <tableColumn id="14734" xr3:uid="{00000000-0010-0000-0100-00008E390000}" name="Column14721" dataDxfId="3317" totalsRowDxfId="3316" dataCellStyle="Comma"/>
    <tableColumn id="14735" xr3:uid="{00000000-0010-0000-0100-00008F390000}" name="Column14722" dataDxfId="3315" totalsRowDxfId="3314" dataCellStyle="Comma"/>
    <tableColumn id="14736" xr3:uid="{00000000-0010-0000-0100-000090390000}" name="Column14723" dataDxfId="3313" totalsRowDxfId="3312" dataCellStyle="Comma"/>
    <tableColumn id="14737" xr3:uid="{00000000-0010-0000-0100-000091390000}" name="Column14724" dataDxfId="3311" totalsRowDxfId="3310" dataCellStyle="Comma"/>
    <tableColumn id="14738" xr3:uid="{00000000-0010-0000-0100-000092390000}" name="Column14725" dataDxfId="3309" totalsRowDxfId="3308" dataCellStyle="Comma"/>
    <tableColumn id="14739" xr3:uid="{00000000-0010-0000-0100-000093390000}" name="Column14726" dataDxfId="3307" totalsRowDxfId="3306" dataCellStyle="Comma"/>
    <tableColumn id="14740" xr3:uid="{00000000-0010-0000-0100-000094390000}" name="Column14727" dataDxfId="3305" totalsRowDxfId="3304" dataCellStyle="Comma"/>
    <tableColumn id="14741" xr3:uid="{00000000-0010-0000-0100-000095390000}" name="Column14728" dataDxfId="3303" totalsRowDxfId="3302" dataCellStyle="Comma"/>
    <tableColumn id="14742" xr3:uid="{00000000-0010-0000-0100-000096390000}" name="Column14729" dataDxfId="3301" totalsRowDxfId="3300" dataCellStyle="Comma"/>
    <tableColumn id="14743" xr3:uid="{00000000-0010-0000-0100-000097390000}" name="Column14730" dataDxfId="3299" totalsRowDxfId="3298" dataCellStyle="Comma"/>
    <tableColumn id="14744" xr3:uid="{00000000-0010-0000-0100-000098390000}" name="Column14731" dataDxfId="3297" totalsRowDxfId="3296" dataCellStyle="Comma"/>
    <tableColumn id="14745" xr3:uid="{00000000-0010-0000-0100-000099390000}" name="Column14732" dataDxfId="3295" totalsRowDxfId="3294" dataCellStyle="Comma"/>
    <tableColumn id="14746" xr3:uid="{00000000-0010-0000-0100-00009A390000}" name="Column14733" dataDxfId="3293" totalsRowDxfId="3292" dataCellStyle="Comma"/>
    <tableColumn id="14747" xr3:uid="{00000000-0010-0000-0100-00009B390000}" name="Column14734" dataDxfId="3291" totalsRowDxfId="3290" dataCellStyle="Comma"/>
    <tableColumn id="14748" xr3:uid="{00000000-0010-0000-0100-00009C390000}" name="Column14735" dataDxfId="3289" totalsRowDxfId="3288" dataCellStyle="Comma"/>
    <tableColumn id="14749" xr3:uid="{00000000-0010-0000-0100-00009D390000}" name="Column14736" dataDxfId="3287" totalsRowDxfId="3286" dataCellStyle="Comma"/>
    <tableColumn id="14750" xr3:uid="{00000000-0010-0000-0100-00009E390000}" name="Column14737" dataDxfId="3285" totalsRowDxfId="3284" dataCellStyle="Comma"/>
    <tableColumn id="14751" xr3:uid="{00000000-0010-0000-0100-00009F390000}" name="Column14738" dataDxfId="3283" totalsRowDxfId="3282" dataCellStyle="Comma"/>
    <tableColumn id="14752" xr3:uid="{00000000-0010-0000-0100-0000A0390000}" name="Column14739" dataDxfId="3281" totalsRowDxfId="3280" dataCellStyle="Comma"/>
    <tableColumn id="14753" xr3:uid="{00000000-0010-0000-0100-0000A1390000}" name="Column14740" dataDxfId="3279" totalsRowDxfId="3278" dataCellStyle="Comma"/>
    <tableColumn id="14754" xr3:uid="{00000000-0010-0000-0100-0000A2390000}" name="Column14741" dataDxfId="3277" totalsRowDxfId="3276" dataCellStyle="Comma"/>
    <tableColumn id="14755" xr3:uid="{00000000-0010-0000-0100-0000A3390000}" name="Column14742" dataDxfId="3275" totalsRowDxfId="3274" dataCellStyle="Comma"/>
    <tableColumn id="14756" xr3:uid="{00000000-0010-0000-0100-0000A4390000}" name="Column14743" dataDxfId="3273" totalsRowDxfId="3272" dataCellStyle="Comma"/>
    <tableColumn id="14757" xr3:uid="{00000000-0010-0000-0100-0000A5390000}" name="Column14744" dataDxfId="3271" totalsRowDxfId="3270" dataCellStyle="Comma"/>
    <tableColumn id="14758" xr3:uid="{00000000-0010-0000-0100-0000A6390000}" name="Column14745" dataDxfId="3269" totalsRowDxfId="3268" dataCellStyle="Comma"/>
    <tableColumn id="14759" xr3:uid="{00000000-0010-0000-0100-0000A7390000}" name="Column14746" dataDxfId="3267" totalsRowDxfId="3266" dataCellStyle="Comma"/>
    <tableColumn id="14760" xr3:uid="{00000000-0010-0000-0100-0000A8390000}" name="Column14747" dataDxfId="3265" totalsRowDxfId="3264" dataCellStyle="Comma"/>
    <tableColumn id="14761" xr3:uid="{00000000-0010-0000-0100-0000A9390000}" name="Column14748" dataDxfId="3263" totalsRowDxfId="3262" dataCellStyle="Comma"/>
    <tableColumn id="14762" xr3:uid="{00000000-0010-0000-0100-0000AA390000}" name="Column14749" dataDxfId="3261" totalsRowDxfId="3260" dataCellStyle="Comma"/>
    <tableColumn id="14763" xr3:uid="{00000000-0010-0000-0100-0000AB390000}" name="Column14750" dataDxfId="3259" totalsRowDxfId="3258" dataCellStyle="Comma"/>
    <tableColumn id="14764" xr3:uid="{00000000-0010-0000-0100-0000AC390000}" name="Column14751" dataDxfId="3257" totalsRowDxfId="3256" dataCellStyle="Comma"/>
    <tableColumn id="14765" xr3:uid="{00000000-0010-0000-0100-0000AD390000}" name="Column14752" dataDxfId="3255" totalsRowDxfId="3254" dataCellStyle="Comma"/>
    <tableColumn id="14766" xr3:uid="{00000000-0010-0000-0100-0000AE390000}" name="Column14753" dataDxfId="3253" totalsRowDxfId="3252" dataCellStyle="Comma"/>
    <tableColumn id="14767" xr3:uid="{00000000-0010-0000-0100-0000AF390000}" name="Column14754" dataDxfId="3251" totalsRowDxfId="3250" dataCellStyle="Comma"/>
    <tableColumn id="14768" xr3:uid="{00000000-0010-0000-0100-0000B0390000}" name="Column14755" dataDxfId="3249" totalsRowDxfId="3248" dataCellStyle="Comma"/>
    <tableColumn id="14769" xr3:uid="{00000000-0010-0000-0100-0000B1390000}" name="Column14756" dataDxfId="3247" totalsRowDxfId="3246" dataCellStyle="Comma"/>
    <tableColumn id="14770" xr3:uid="{00000000-0010-0000-0100-0000B2390000}" name="Column14757" dataDxfId="3245" totalsRowDxfId="3244" dataCellStyle="Comma"/>
    <tableColumn id="14771" xr3:uid="{00000000-0010-0000-0100-0000B3390000}" name="Column14758" dataDxfId="3243" totalsRowDxfId="3242" dataCellStyle="Comma"/>
    <tableColumn id="14772" xr3:uid="{00000000-0010-0000-0100-0000B4390000}" name="Column14759" dataDxfId="3241" totalsRowDxfId="3240" dataCellStyle="Comma"/>
    <tableColumn id="14773" xr3:uid="{00000000-0010-0000-0100-0000B5390000}" name="Column14760" dataDxfId="3239" totalsRowDxfId="3238" dataCellStyle="Comma"/>
    <tableColumn id="14774" xr3:uid="{00000000-0010-0000-0100-0000B6390000}" name="Column14761" dataDxfId="3237" totalsRowDxfId="3236" dataCellStyle="Comma"/>
    <tableColumn id="14775" xr3:uid="{00000000-0010-0000-0100-0000B7390000}" name="Column14762" dataDxfId="3235" totalsRowDxfId="3234" dataCellStyle="Comma"/>
    <tableColumn id="14776" xr3:uid="{00000000-0010-0000-0100-0000B8390000}" name="Column14763" dataDxfId="3233" totalsRowDxfId="3232" dataCellStyle="Comma"/>
    <tableColumn id="14777" xr3:uid="{00000000-0010-0000-0100-0000B9390000}" name="Column14764" dataDxfId="3231" totalsRowDxfId="3230" dataCellStyle="Comma"/>
    <tableColumn id="14778" xr3:uid="{00000000-0010-0000-0100-0000BA390000}" name="Column14765" dataDxfId="3229" totalsRowDxfId="3228" dataCellStyle="Comma"/>
    <tableColumn id="14779" xr3:uid="{00000000-0010-0000-0100-0000BB390000}" name="Column14766" dataDxfId="3227" totalsRowDxfId="3226" dataCellStyle="Comma"/>
    <tableColumn id="14780" xr3:uid="{00000000-0010-0000-0100-0000BC390000}" name="Column14767" dataDxfId="3225" totalsRowDxfId="3224" dataCellStyle="Comma"/>
    <tableColumn id="14781" xr3:uid="{00000000-0010-0000-0100-0000BD390000}" name="Column14768" dataDxfId="3223" totalsRowDxfId="3222" dataCellStyle="Comma"/>
    <tableColumn id="14782" xr3:uid="{00000000-0010-0000-0100-0000BE390000}" name="Column14769" dataDxfId="3221" totalsRowDxfId="3220" dataCellStyle="Comma"/>
    <tableColumn id="14783" xr3:uid="{00000000-0010-0000-0100-0000BF390000}" name="Column14770" dataDxfId="3219" totalsRowDxfId="3218" dataCellStyle="Comma"/>
    <tableColumn id="14784" xr3:uid="{00000000-0010-0000-0100-0000C0390000}" name="Column14771" dataDxfId="3217" totalsRowDxfId="3216" dataCellStyle="Comma"/>
    <tableColumn id="14785" xr3:uid="{00000000-0010-0000-0100-0000C1390000}" name="Column14772" dataDxfId="3215" totalsRowDxfId="3214" dataCellStyle="Comma"/>
    <tableColumn id="14786" xr3:uid="{00000000-0010-0000-0100-0000C2390000}" name="Column14773" dataDxfId="3213" totalsRowDxfId="3212" dataCellStyle="Comma"/>
    <tableColumn id="14787" xr3:uid="{00000000-0010-0000-0100-0000C3390000}" name="Column14774" dataDxfId="3211" totalsRowDxfId="3210" dataCellStyle="Comma"/>
    <tableColumn id="14788" xr3:uid="{00000000-0010-0000-0100-0000C4390000}" name="Column14775" dataDxfId="3209" totalsRowDxfId="3208" dataCellStyle="Comma"/>
    <tableColumn id="14789" xr3:uid="{00000000-0010-0000-0100-0000C5390000}" name="Column14776" dataDxfId="3207" totalsRowDxfId="3206" dataCellStyle="Comma"/>
    <tableColumn id="14790" xr3:uid="{00000000-0010-0000-0100-0000C6390000}" name="Column14777" dataDxfId="3205" totalsRowDxfId="3204" dataCellStyle="Comma"/>
    <tableColumn id="14791" xr3:uid="{00000000-0010-0000-0100-0000C7390000}" name="Column14778" dataDxfId="3203" totalsRowDxfId="3202" dataCellStyle="Comma"/>
    <tableColumn id="14792" xr3:uid="{00000000-0010-0000-0100-0000C8390000}" name="Column14779" dataDxfId="3201" totalsRowDxfId="3200" dataCellStyle="Comma"/>
    <tableColumn id="14793" xr3:uid="{00000000-0010-0000-0100-0000C9390000}" name="Column14780" dataDxfId="3199" totalsRowDxfId="3198" dataCellStyle="Comma"/>
    <tableColumn id="14794" xr3:uid="{00000000-0010-0000-0100-0000CA390000}" name="Column14781" dataDxfId="3197" totalsRowDxfId="3196" dataCellStyle="Comma"/>
    <tableColumn id="14795" xr3:uid="{00000000-0010-0000-0100-0000CB390000}" name="Column14782" dataDxfId="3195" totalsRowDxfId="3194" dataCellStyle="Comma"/>
    <tableColumn id="14796" xr3:uid="{00000000-0010-0000-0100-0000CC390000}" name="Column14783" dataDxfId="3193" totalsRowDxfId="3192" dataCellStyle="Comma"/>
    <tableColumn id="14797" xr3:uid="{00000000-0010-0000-0100-0000CD390000}" name="Column14784" dataDxfId="3191" totalsRowDxfId="3190" dataCellStyle="Comma"/>
    <tableColumn id="14798" xr3:uid="{00000000-0010-0000-0100-0000CE390000}" name="Column14785" dataDxfId="3189" totalsRowDxfId="3188" dataCellStyle="Comma"/>
    <tableColumn id="14799" xr3:uid="{00000000-0010-0000-0100-0000CF390000}" name="Column14786" dataDxfId="3187" totalsRowDxfId="3186" dataCellStyle="Comma"/>
    <tableColumn id="14800" xr3:uid="{00000000-0010-0000-0100-0000D0390000}" name="Column14787" dataDxfId="3185" totalsRowDxfId="3184" dataCellStyle="Comma"/>
    <tableColumn id="14801" xr3:uid="{00000000-0010-0000-0100-0000D1390000}" name="Column14788" dataDxfId="3183" totalsRowDxfId="3182" dataCellStyle="Comma"/>
    <tableColumn id="14802" xr3:uid="{00000000-0010-0000-0100-0000D2390000}" name="Column14789" dataDxfId="3181" totalsRowDxfId="3180" dataCellStyle="Comma"/>
    <tableColumn id="14803" xr3:uid="{00000000-0010-0000-0100-0000D3390000}" name="Column14790" dataDxfId="3179" totalsRowDxfId="3178" dataCellStyle="Comma"/>
    <tableColumn id="14804" xr3:uid="{00000000-0010-0000-0100-0000D4390000}" name="Column14791" dataDxfId="3177" totalsRowDxfId="3176" dataCellStyle="Comma"/>
    <tableColumn id="14805" xr3:uid="{00000000-0010-0000-0100-0000D5390000}" name="Column14792" dataDxfId="3175" totalsRowDxfId="3174" dataCellStyle="Comma"/>
    <tableColumn id="14806" xr3:uid="{00000000-0010-0000-0100-0000D6390000}" name="Column14793" dataDxfId="3173" totalsRowDxfId="3172" dataCellStyle="Comma"/>
    <tableColumn id="14807" xr3:uid="{00000000-0010-0000-0100-0000D7390000}" name="Column14794" dataDxfId="3171" totalsRowDxfId="3170" dataCellStyle="Comma"/>
    <tableColumn id="14808" xr3:uid="{00000000-0010-0000-0100-0000D8390000}" name="Column14795" dataDxfId="3169" totalsRowDxfId="3168" dataCellStyle="Comma"/>
    <tableColumn id="14809" xr3:uid="{00000000-0010-0000-0100-0000D9390000}" name="Column14796" dataDxfId="3167" totalsRowDxfId="3166" dataCellStyle="Comma"/>
    <tableColumn id="14810" xr3:uid="{00000000-0010-0000-0100-0000DA390000}" name="Column14797" dataDxfId="3165" totalsRowDxfId="3164" dataCellStyle="Comma"/>
    <tableColumn id="14811" xr3:uid="{00000000-0010-0000-0100-0000DB390000}" name="Column14798" dataDxfId="3163" totalsRowDxfId="3162" dataCellStyle="Comma"/>
    <tableColumn id="14812" xr3:uid="{00000000-0010-0000-0100-0000DC390000}" name="Column14799" dataDxfId="3161" totalsRowDxfId="3160" dataCellStyle="Comma"/>
    <tableColumn id="14813" xr3:uid="{00000000-0010-0000-0100-0000DD390000}" name="Column14800" dataDxfId="3159" totalsRowDxfId="3158" dataCellStyle="Comma"/>
    <tableColumn id="14814" xr3:uid="{00000000-0010-0000-0100-0000DE390000}" name="Column14801" dataDxfId="3157" totalsRowDxfId="3156" dataCellStyle="Comma"/>
    <tableColumn id="14815" xr3:uid="{00000000-0010-0000-0100-0000DF390000}" name="Column14802" dataDxfId="3155" totalsRowDxfId="3154" dataCellStyle="Comma"/>
    <tableColumn id="14816" xr3:uid="{00000000-0010-0000-0100-0000E0390000}" name="Column14803" dataDxfId="3153" totalsRowDxfId="3152" dataCellStyle="Comma"/>
    <tableColumn id="14817" xr3:uid="{00000000-0010-0000-0100-0000E1390000}" name="Column14804" dataDxfId="3151" totalsRowDxfId="3150" dataCellStyle="Comma"/>
    <tableColumn id="14818" xr3:uid="{00000000-0010-0000-0100-0000E2390000}" name="Column14805" dataDxfId="3149" totalsRowDxfId="3148" dataCellStyle="Comma"/>
    <tableColumn id="14819" xr3:uid="{00000000-0010-0000-0100-0000E3390000}" name="Column14806" dataDxfId="3147" totalsRowDxfId="3146" dataCellStyle="Comma"/>
    <tableColumn id="14820" xr3:uid="{00000000-0010-0000-0100-0000E4390000}" name="Column14807" dataDxfId="3145" totalsRowDxfId="3144" dataCellStyle="Comma"/>
    <tableColumn id="14821" xr3:uid="{00000000-0010-0000-0100-0000E5390000}" name="Column14808" dataDxfId="3143" totalsRowDxfId="3142" dataCellStyle="Comma"/>
    <tableColumn id="14822" xr3:uid="{00000000-0010-0000-0100-0000E6390000}" name="Column14809" dataDxfId="3141" totalsRowDxfId="3140" dataCellStyle="Comma"/>
    <tableColumn id="14823" xr3:uid="{00000000-0010-0000-0100-0000E7390000}" name="Column14810" dataDxfId="3139" totalsRowDxfId="3138" dataCellStyle="Comma"/>
    <tableColumn id="14824" xr3:uid="{00000000-0010-0000-0100-0000E8390000}" name="Column14811" dataDxfId="3137" totalsRowDxfId="3136" dataCellStyle="Comma"/>
    <tableColumn id="14825" xr3:uid="{00000000-0010-0000-0100-0000E9390000}" name="Column14812" dataDxfId="3135" totalsRowDxfId="3134" dataCellStyle="Comma"/>
    <tableColumn id="14826" xr3:uid="{00000000-0010-0000-0100-0000EA390000}" name="Column14813" dataDxfId="3133" totalsRowDxfId="3132" dataCellStyle="Comma"/>
    <tableColumn id="14827" xr3:uid="{00000000-0010-0000-0100-0000EB390000}" name="Column14814" dataDxfId="3131" totalsRowDxfId="3130" dataCellStyle="Comma"/>
    <tableColumn id="14828" xr3:uid="{00000000-0010-0000-0100-0000EC390000}" name="Column14815" dataDxfId="3129" totalsRowDxfId="3128" dataCellStyle="Comma"/>
    <tableColumn id="14829" xr3:uid="{00000000-0010-0000-0100-0000ED390000}" name="Column14816" dataDxfId="3127" totalsRowDxfId="3126" dataCellStyle="Comma"/>
    <tableColumn id="14830" xr3:uid="{00000000-0010-0000-0100-0000EE390000}" name="Column14817" dataDxfId="3125" totalsRowDxfId="3124" dataCellStyle="Comma"/>
    <tableColumn id="14831" xr3:uid="{00000000-0010-0000-0100-0000EF390000}" name="Column14818" dataDxfId="3123" totalsRowDxfId="3122" dataCellStyle="Comma"/>
    <tableColumn id="14832" xr3:uid="{00000000-0010-0000-0100-0000F0390000}" name="Column14819" dataDxfId="3121" totalsRowDxfId="3120" dataCellStyle="Comma"/>
    <tableColumn id="14833" xr3:uid="{00000000-0010-0000-0100-0000F1390000}" name="Column14820" dataDxfId="3119" totalsRowDxfId="3118" dataCellStyle="Comma"/>
    <tableColumn id="14834" xr3:uid="{00000000-0010-0000-0100-0000F2390000}" name="Column14821" dataDxfId="3117" totalsRowDxfId="3116" dataCellStyle="Comma"/>
    <tableColumn id="14835" xr3:uid="{00000000-0010-0000-0100-0000F3390000}" name="Column14822" dataDxfId="3115" totalsRowDxfId="3114" dataCellStyle="Comma"/>
    <tableColumn id="14836" xr3:uid="{00000000-0010-0000-0100-0000F4390000}" name="Column14823" dataDxfId="3113" totalsRowDxfId="3112" dataCellStyle="Comma"/>
    <tableColumn id="14837" xr3:uid="{00000000-0010-0000-0100-0000F5390000}" name="Column14824" dataDxfId="3111" totalsRowDxfId="3110" dataCellStyle="Comma"/>
    <tableColumn id="14838" xr3:uid="{00000000-0010-0000-0100-0000F6390000}" name="Column14825" dataDxfId="3109" totalsRowDxfId="3108" dataCellStyle="Comma"/>
    <tableColumn id="14839" xr3:uid="{00000000-0010-0000-0100-0000F7390000}" name="Column14826" dataDxfId="3107" totalsRowDxfId="3106" dataCellStyle="Comma"/>
    <tableColumn id="14840" xr3:uid="{00000000-0010-0000-0100-0000F8390000}" name="Column14827" dataDxfId="3105" totalsRowDxfId="3104" dataCellStyle="Comma"/>
    <tableColumn id="14841" xr3:uid="{00000000-0010-0000-0100-0000F9390000}" name="Column14828" dataDxfId="3103" totalsRowDxfId="3102" dataCellStyle="Comma"/>
    <tableColumn id="14842" xr3:uid="{00000000-0010-0000-0100-0000FA390000}" name="Column14829" dataDxfId="3101" totalsRowDxfId="3100" dataCellStyle="Comma"/>
    <tableColumn id="14843" xr3:uid="{00000000-0010-0000-0100-0000FB390000}" name="Column14830" dataDxfId="3099" totalsRowDxfId="3098" dataCellStyle="Comma"/>
    <tableColumn id="14844" xr3:uid="{00000000-0010-0000-0100-0000FC390000}" name="Column14831" dataDxfId="3097" totalsRowDxfId="3096" dataCellStyle="Comma"/>
    <tableColumn id="14845" xr3:uid="{00000000-0010-0000-0100-0000FD390000}" name="Column14832" dataDxfId="3095" totalsRowDxfId="3094" dataCellStyle="Comma"/>
    <tableColumn id="14846" xr3:uid="{00000000-0010-0000-0100-0000FE390000}" name="Column14833" dataDxfId="3093" totalsRowDxfId="3092" dataCellStyle="Comma"/>
    <tableColumn id="14847" xr3:uid="{00000000-0010-0000-0100-0000FF390000}" name="Column14834" dataDxfId="3091" totalsRowDxfId="3090" dataCellStyle="Comma"/>
    <tableColumn id="14848" xr3:uid="{00000000-0010-0000-0100-0000003A0000}" name="Column14835" dataDxfId="3089" totalsRowDxfId="3088" dataCellStyle="Comma"/>
    <tableColumn id="14849" xr3:uid="{00000000-0010-0000-0100-0000013A0000}" name="Column14836" dataDxfId="3087" totalsRowDxfId="3086" dataCellStyle="Comma"/>
    <tableColumn id="14850" xr3:uid="{00000000-0010-0000-0100-0000023A0000}" name="Column14837" dataDxfId="3085" totalsRowDxfId="3084" dataCellStyle="Comma"/>
    <tableColumn id="14851" xr3:uid="{00000000-0010-0000-0100-0000033A0000}" name="Column14838" dataDxfId="3083" totalsRowDxfId="3082" dataCellStyle="Comma"/>
    <tableColumn id="14852" xr3:uid="{00000000-0010-0000-0100-0000043A0000}" name="Column14839" dataDxfId="3081" totalsRowDxfId="3080" dataCellStyle="Comma"/>
    <tableColumn id="14853" xr3:uid="{00000000-0010-0000-0100-0000053A0000}" name="Column14840" dataDxfId="3079" totalsRowDxfId="3078" dataCellStyle="Comma"/>
    <tableColumn id="14854" xr3:uid="{00000000-0010-0000-0100-0000063A0000}" name="Column14841" dataDxfId="3077" totalsRowDxfId="3076" dataCellStyle="Comma"/>
    <tableColumn id="14855" xr3:uid="{00000000-0010-0000-0100-0000073A0000}" name="Column14842" dataDxfId="3075" totalsRowDxfId="3074" dataCellStyle="Comma"/>
    <tableColumn id="14856" xr3:uid="{00000000-0010-0000-0100-0000083A0000}" name="Column14843" dataDxfId="3073" totalsRowDxfId="3072" dataCellStyle="Comma"/>
    <tableColumn id="14857" xr3:uid="{00000000-0010-0000-0100-0000093A0000}" name="Column14844" dataDxfId="3071" totalsRowDxfId="3070" dataCellStyle="Comma"/>
    <tableColumn id="14858" xr3:uid="{00000000-0010-0000-0100-00000A3A0000}" name="Column14845" dataDxfId="3069" totalsRowDxfId="3068" dataCellStyle="Comma"/>
    <tableColumn id="14859" xr3:uid="{00000000-0010-0000-0100-00000B3A0000}" name="Column14846" dataDxfId="3067" totalsRowDxfId="3066" dataCellStyle="Comma"/>
    <tableColumn id="14860" xr3:uid="{00000000-0010-0000-0100-00000C3A0000}" name="Column14847" dataDxfId="3065" totalsRowDxfId="3064" dataCellStyle="Comma"/>
    <tableColumn id="14861" xr3:uid="{00000000-0010-0000-0100-00000D3A0000}" name="Column14848" dataDxfId="3063" totalsRowDxfId="3062" dataCellStyle="Comma"/>
    <tableColumn id="14862" xr3:uid="{00000000-0010-0000-0100-00000E3A0000}" name="Column14849" dataDxfId="3061" totalsRowDxfId="3060" dataCellStyle="Comma"/>
    <tableColumn id="14863" xr3:uid="{00000000-0010-0000-0100-00000F3A0000}" name="Column14850" dataDxfId="3059" totalsRowDxfId="3058" dataCellStyle="Comma"/>
    <tableColumn id="14864" xr3:uid="{00000000-0010-0000-0100-0000103A0000}" name="Column14851" dataDxfId="3057" totalsRowDxfId="3056" dataCellStyle="Comma"/>
    <tableColumn id="14865" xr3:uid="{00000000-0010-0000-0100-0000113A0000}" name="Column14852" dataDxfId="3055" totalsRowDxfId="3054" dataCellStyle="Comma"/>
    <tableColumn id="14866" xr3:uid="{00000000-0010-0000-0100-0000123A0000}" name="Column14853" dataDxfId="3053" totalsRowDxfId="3052" dataCellStyle="Comma"/>
    <tableColumn id="14867" xr3:uid="{00000000-0010-0000-0100-0000133A0000}" name="Column14854" dataDxfId="3051" totalsRowDxfId="3050" dataCellStyle="Comma"/>
    <tableColumn id="14868" xr3:uid="{00000000-0010-0000-0100-0000143A0000}" name="Column14855" dataDxfId="3049" totalsRowDxfId="3048" dataCellStyle="Comma"/>
    <tableColumn id="14869" xr3:uid="{00000000-0010-0000-0100-0000153A0000}" name="Column14856" dataDxfId="3047" totalsRowDxfId="3046" dataCellStyle="Comma"/>
    <tableColumn id="14870" xr3:uid="{00000000-0010-0000-0100-0000163A0000}" name="Column14857" dataDxfId="3045" totalsRowDxfId="3044" dataCellStyle="Comma"/>
    <tableColumn id="14871" xr3:uid="{00000000-0010-0000-0100-0000173A0000}" name="Column14858" dataDxfId="3043" totalsRowDxfId="3042" dataCellStyle="Comma"/>
    <tableColumn id="14872" xr3:uid="{00000000-0010-0000-0100-0000183A0000}" name="Column14859" dataDxfId="3041" totalsRowDxfId="3040" dataCellStyle="Comma"/>
    <tableColumn id="14873" xr3:uid="{00000000-0010-0000-0100-0000193A0000}" name="Column14860" dataDxfId="3039" totalsRowDxfId="3038" dataCellStyle="Comma"/>
    <tableColumn id="14874" xr3:uid="{00000000-0010-0000-0100-00001A3A0000}" name="Column14861" dataDxfId="3037" totalsRowDxfId="3036" dataCellStyle="Comma"/>
    <tableColumn id="14875" xr3:uid="{00000000-0010-0000-0100-00001B3A0000}" name="Column14862" dataDxfId="3035" totalsRowDxfId="3034" dataCellStyle="Comma"/>
    <tableColumn id="14876" xr3:uid="{00000000-0010-0000-0100-00001C3A0000}" name="Column14863" dataDxfId="3033" totalsRowDxfId="3032" dataCellStyle="Comma"/>
    <tableColumn id="14877" xr3:uid="{00000000-0010-0000-0100-00001D3A0000}" name="Column14864" dataDxfId="3031" totalsRowDxfId="3030" dataCellStyle="Comma"/>
    <tableColumn id="14878" xr3:uid="{00000000-0010-0000-0100-00001E3A0000}" name="Column14865" dataDxfId="3029" totalsRowDxfId="3028" dataCellStyle="Comma"/>
    <tableColumn id="14879" xr3:uid="{00000000-0010-0000-0100-00001F3A0000}" name="Column14866" dataDxfId="3027" totalsRowDxfId="3026" dataCellStyle="Comma"/>
    <tableColumn id="14880" xr3:uid="{00000000-0010-0000-0100-0000203A0000}" name="Column14867" dataDxfId="3025" totalsRowDxfId="3024" dataCellStyle="Comma"/>
    <tableColumn id="14881" xr3:uid="{00000000-0010-0000-0100-0000213A0000}" name="Column14868" dataDxfId="3023" totalsRowDxfId="3022" dataCellStyle="Comma"/>
    <tableColumn id="14882" xr3:uid="{00000000-0010-0000-0100-0000223A0000}" name="Column14869" dataDxfId="3021" totalsRowDxfId="3020" dataCellStyle="Comma"/>
    <tableColumn id="14883" xr3:uid="{00000000-0010-0000-0100-0000233A0000}" name="Column14870" dataDxfId="3019" totalsRowDxfId="3018" dataCellStyle="Comma"/>
    <tableColumn id="14884" xr3:uid="{00000000-0010-0000-0100-0000243A0000}" name="Column14871" dataDxfId="3017" totalsRowDxfId="3016" dataCellStyle="Comma"/>
    <tableColumn id="14885" xr3:uid="{00000000-0010-0000-0100-0000253A0000}" name="Column14872" dataDxfId="3015" totalsRowDxfId="3014" dataCellStyle="Comma"/>
    <tableColumn id="14886" xr3:uid="{00000000-0010-0000-0100-0000263A0000}" name="Column14873" dataDxfId="3013" totalsRowDxfId="3012" dataCellStyle="Comma"/>
    <tableColumn id="14887" xr3:uid="{00000000-0010-0000-0100-0000273A0000}" name="Column14874" dataDxfId="3011" totalsRowDxfId="3010" dataCellStyle="Comma"/>
    <tableColumn id="14888" xr3:uid="{00000000-0010-0000-0100-0000283A0000}" name="Column14875" dataDxfId="3009" totalsRowDxfId="3008" dataCellStyle="Comma"/>
    <tableColumn id="14889" xr3:uid="{00000000-0010-0000-0100-0000293A0000}" name="Column14876" dataDxfId="3007" totalsRowDxfId="3006" dataCellStyle="Comma"/>
    <tableColumn id="14890" xr3:uid="{00000000-0010-0000-0100-00002A3A0000}" name="Column14877" dataDxfId="3005" totalsRowDxfId="3004" dataCellStyle="Comma"/>
    <tableColumn id="14891" xr3:uid="{00000000-0010-0000-0100-00002B3A0000}" name="Column14878" dataDxfId="3003" totalsRowDxfId="3002" dataCellStyle="Comma"/>
    <tableColumn id="14892" xr3:uid="{00000000-0010-0000-0100-00002C3A0000}" name="Column14879" dataDxfId="3001" totalsRowDxfId="3000" dataCellStyle="Comma"/>
    <tableColumn id="14893" xr3:uid="{00000000-0010-0000-0100-00002D3A0000}" name="Column14880" dataDxfId="2999" totalsRowDxfId="2998" dataCellStyle="Comma"/>
    <tableColumn id="14894" xr3:uid="{00000000-0010-0000-0100-00002E3A0000}" name="Column14881" dataDxfId="2997" totalsRowDxfId="2996" dataCellStyle="Comma"/>
    <tableColumn id="14895" xr3:uid="{00000000-0010-0000-0100-00002F3A0000}" name="Column14882" dataDxfId="2995" totalsRowDxfId="2994" dataCellStyle="Comma"/>
    <tableColumn id="14896" xr3:uid="{00000000-0010-0000-0100-0000303A0000}" name="Column14883" dataDxfId="2993" totalsRowDxfId="2992" dataCellStyle="Comma"/>
    <tableColumn id="14897" xr3:uid="{00000000-0010-0000-0100-0000313A0000}" name="Column14884" dataDxfId="2991" totalsRowDxfId="2990" dataCellStyle="Comma"/>
    <tableColumn id="14898" xr3:uid="{00000000-0010-0000-0100-0000323A0000}" name="Column14885" dataDxfId="2989" totalsRowDxfId="2988" dataCellStyle="Comma"/>
    <tableColumn id="14899" xr3:uid="{00000000-0010-0000-0100-0000333A0000}" name="Column14886" dataDxfId="2987" totalsRowDxfId="2986" dataCellStyle="Comma"/>
    <tableColumn id="14900" xr3:uid="{00000000-0010-0000-0100-0000343A0000}" name="Column14887" dataDxfId="2985" totalsRowDxfId="2984" dataCellStyle="Comma"/>
    <tableColumn id="14901" xr3:uid="{00000000-0010-0000-0100-0000353A0000}" name="Column14888" dataDxfId="2983" totalsRowDxfId="2982" dataCellStyle="Comma"/>
    <tableColumn id="14902" xr3:uid="{00000000-0010-0000-0100-0000363A0000}" name="Column14889" dataDxfId="2981" totalsRowDxfId="2980" dataCellStyle="Comma"/>
    <tableColumn id="14903" xr3:uid="{00000000-0010-0000-0100-0000373A0000}" name="Column14890" dataDxfId="2979" totalsRowDxfId="2978" dataCellStyle="Comma"/>
    <tableColumn id="14904" xr3:uid="{00000000-0010-0000-0100-0000383A0000}" name="Column14891" dataDxfId="2977" totalsRowDxfId="2976" dataCellStyle="Comma"/>
    <tableColumn id="14905" xr3:uid="{00000000-0010-0000-0100-0000393A0000}" name="Column14892" dataDxfId="2975" totalsRowDxfId="2974" dataCellStyle="Comma"/>
    <tableColumn id="14906" xr3:uid="{00000000-0010-0000-0100-00003A3A0000}" name="Column14893" dataDxfId="2973" totalsRowDxfId="2972" dataCellStyle="Comma"/>
    <tableColumn id="14907" xr3:uid="{00000000-0010-0000-0100-00003B3A0000}" name="Column14894" dataDxfId="2971" totalsRowDxfId="2970" dataCellStyle="Comma"/>
    <tableColumn id="14908" xr3:uid="{00000000-0010-0000-0100-00003C3A0000}" name="Column14895" dataDxfId="2969" totalsRowDxfId="2968" dataCellStyle="Comma"/>
    <tableColumn id="14909" xr3:uid="{00000000-0010-0000-0100-00003D3A0000}" name="Column14896" dataDxfId="2967" totalsRowDxfId="2966" dataCellStyle="Comma"/>
    <tableColumn id="14910" xr3:uid="{00000000-0010-0000-0100-00003E3A0000}" name="Column14897" dataDxfId="2965" totalsRowDxfId="2964" dataCellStyle="Comma"/>
    <tableColumn id="14911" xr3:uid="{00000000-0010-0000-0100-00003F3A0000}" name="Column14898" dataDxfId="2963" totalsRowDxfId="2962" dataCellStyle="Comma"/>
    <tableColumn id="14912" xr3:uid="{00000000-0010-0000-0100-0000403A0000}" name="Column14899" dataDxfId="2961" totalsRowDxfId="2960" dataCellStyle="Comma"/>
    <tableColumn id="14913" xr3:uid="{00000000-0010-0000-0100-0000413A0000}" name="Column14900" dataDxfId="2959" totalsRowDxfId="2958" dataCellStyle="Comma"/>
    <tableColumn id="14914" xr3:uid="{00000000-0010-0000-0100-0000423A0000}" name="Column14901" dataDxfId="2957" totalsRowDxfId="2956" dataCellStyle="Comma"/>
    <tableColumn id="14915" xr3:uid="{00000000-0010-0000-0100-0000433A0000}" name="Column14902" dataDxfId="2955" totalsRowDxfId="2954" dataCellStyle="Comma"/>
    <tableColumn id="14916" xr3:uid="{00000000-0010-0000-0100-0000443A0000}" name="Column14903" dataDxfId="2953" totalsRowDxfId="2952" dataCellStyle="Comma"/>
    <tableColumn id="14917" xr3:uid="{00000000-0010-0000-0100-0000453A0000}" name="Column14904" dataDxfId="2951" totalsRowDxfId="2950" dataCellStyle="Comma"/>
    <tableColumn id="14918" xr3:uid="{00000000-0010-0000-0100-0000463A0000}" name="Column14905" dataDxfId="2949" totalsRowDxfId="2948" dataCellStyle="Comma"/>
    <tableColumn id="14919" xr3:uid="{00000000-0010-0000-0100-0000473A0000}" name="Column14906" dataDxfId="2947" totalsRowDxfId="2946" dataCellStyle="Comma"/>
    <tableColumn id="14920" xr3:uid="{00000000-0010-0000-0100-0000483A0000}" name="Column14907" dataDxfId="2945" totalsRowDxfId="2944" dataCellStyle="Comma"/>
    <tableColumn id="14921" xr3:uid="{00000000-0010-0000-0100-0000493A0000}" name="Column14908" dataDxfId="2943" totalsRowDxfId="2942" dataCellStyle="Comma"/>
    <tableColumn id="14922" xr3:uid="{00000000-0010-0000-0100-00004A3A0000}" name="Column14909" dataDxfId="2941" totalsRowDxfId="2940" dataCellStyle="Comma"/>
    <tableColumn id="14923" xr3:uid="{00000000-0010-0000-0100-00004B3A0000}" name="Column14910" dataDxfId="2939" totalsRowDxfId="2938" dataCellStyle="Comma"/>
    <tableColumn id="14924" xr3:uid="{00000000-0010-0000-0100-00004C3A0000}" name="Column14911" dataDxfId="2937" totalsRowDxfId="2936" dataCellStyle="Comma"/>
    <tableColumn id="14925" xr3:uid="{00000000-0010-0000-0100-00004D3A0000}" name="Column14912" dataDxfId="2935" totalsRowDxfId="2934" dataCellStyle="Comma"/>
    <tableColumn id="14926" xr3:uid="{00000000-0010-0000-0100-00004E3A0000}" name="Column14913" dataDxfId="2933" totalsRowDxfId="2932" dataCellStyle="Comma"/>
    <tableColumn id="14927" xr3:uid="{00000000-0010-0000-0100-00004F3A0000}" name="Column14914" dataDxfId="2931" totalsRowDxfId="2930" dataCellStyle="Comma"/>
    <tableColumn id="14928" xr3:uid="{00000000-0010-0000-0100-0000503A0000}" name="Column14915" dataDxfId="2929" totalsRowDxfId="2928" dataCellStyle="Comma"/>
    <tableColumn id="14929" xr3:uid="{00000000-0010-0000-0100-0000513A0000}" name="Column14916" dataDxfId="2927" totalsRowDxfId="2926" dataCellStyle="Comma"/>
    <tableColumn id="14930" xr3:uid="{00000000-0010-0000-0100-0000523A0000}" name="Column14917" dataDxfId="2925" totalsRowDxfId="2924" dataCellStyle="Comma"/>
    <tableColumn id="14931" xr3:uid="{00000000-0010-0000-0100-0000533A0000}" name="Column14918" dataDxfId="2923" totalsRowDxfId="2922" dataCellStyle="Comma"/>
    <tableColumn id="14932" xr3:uid="{00000000-0010-0000-0100-0000543A0000}" name="Column14919" dataDxfId="2921" totalsRowDxfId="2920" dataCellStyle="Comma"/>
    <tableColumn id="14933" xr3:uid="{00000000-0010-0000-0100-0000553A0000}" name="Column14920" dataDxfId="2919" totalsRowDxfId="2918" dataCellStyle="Comma"/>
    <tableColumn id="14934" xr3:uid="{00000000-0010-0000-0100-0000563A0000}" name="Column14921" dataDxfId="2917" totalsRowDxfId="2916" dataCellStyle="Comma"/>
    <tableColumn id="14935" xr3:uid="{00000000-0010-0000-0100-0000573A0000}" name="Column14922" dataDxfId="2915" totalsRowDxfId="2914" dataCellStyle="Comma"/>
    <tableColumn id="14936" xr3:uid="{00000000-0010-0000-0100-0000583A0000}" name="Column14923" dataDxfId="2913" totalsRowDxfId="2912" dataCellStyle="Comma"/>
    <tableColumn id="14937" xr3:uid="{00000000-0010-0000-0100-0000593A0000}" name="Column14924" dataDxfId="2911" totalsRowDxfId="2910" dataCellStyle="Comma"/>
    <tableColumn id="14938" xr3:uid="{00000000-0010-0000-0100-00005A3A0000}" name="Column14925" dataDxfId="2909" totalsRowDxfId="2908" dataCellStyle="Comma"/>
    <tableColumn id="14939" xr3:uid="{00000000-0010-0000-0100-00005B3A0000}" name="Column14926" dataDxfId="2907" totalsRowDxfId="2906" dataCellStyle="Comma"/>
    <tableColumn id="14940" xr3:uid="{00000000-0010-0000-0100-00005C3A0000}" name="Column14927" dataDxfId="2905" totalsRowDxfId="2904" dataCellStyle="Comma"/>
    <tableColumn id="14941" xr3:uid="{00000000-0010-0000-0100-00005D3A0000}" name="Column14928" dataDxfId="2903" totalsRowDxfId="2902" dataCellStyle="Comma"/>
    <tableColumn id="14942" xr3:uid="{00000000-0010-0000-0100-00005E3A0000}" name="Column14929" dataDxfId="2901" totalsRowDxfId="2900" dataCellStyle="Comma"/>
    <tableColumn id="14943" xr3:uid="{00000000-0010-0000-0100-00005F3A0000}" name="Column14930" dataDxfId="2899" totalsRowDxfId="2898" dataCellStyle="Comma"/>
    <tableColumn id="14944" xr3:uid="{00000000-0010-0000-0100-0000603A0000}" name="Column14931" dataDxfId="2897" totalsRowDxfId="2896" dataCellStyle="Comma"/>
    <tableColumn id="14945" xr3:uid="{00000000-0010-0000-0100-0000613A0000}" name="Column14932" dataDxfId="2895" totalsRowDxfId="2894" dataCellStyle="Comma"/>
    <tableColumn id="14946" xr3:uid="{00000000-0010-0000-0100-0000623A0000}" name="Column14933" dataDxfId="2893" totalsRowDxfId="2892" dataCellStyle="Comma"/>
    <tableColumn id="14947" xr3:uid="{00000000-0010-0000-0100-0000633A0000}" name="Column14934" dataDxfId="2891" totalsRowDxfId="2890" dataCellStyle="Comma"/>
    <tableColumn id="14948" xr3:uid="{00000000-0010-0000-0100-0000643A0000}" name="Column14935" dataDxfId="2889" totalsRowDxfId="2888" dataCellStyle="Comma"/>
    <tableColumn id="14949" xr3:uid="{00000000-0010-0000-0100-0000653A0000}" name="Column14936" dataDxfId="2887" totalsRowDxfId="2886" dataCellStyle="Comma"/>
    <tableColumn id="14950" xr3:uid="{00000000-0010-0000-0100-0000663A0000}" name="Column14937" dataDxfId="2885" totalsRowDxfId="2884" dataCellStyle="Comma"/>
    <tableColumn id="14951" xr3:uid="{00000000-0010-0000-0100-0000673A0000}" name="Column14938" dataDxfId="2883" totalsRowDxfId="2882" dataCellStyle="Comma"/>
    <tableColumn id="14952" xr3:uid="{00000000-0010-0000-0100-0000683A0000}" name="Column14939" dataDxfId="2881" totalsRowDxfId="2880" dataCellStyle="Comma"/>
    <tableColumn id="14953" xr3:uid="{00000000-0010-0000-0100-0000693A0000}" name="Column14940" dataDxfId="2879" totalsRowDxfId="2878" dataCellStyle="Comma"/>
    <tableColumn id="14954" xr3:uid="{00000000-0010-0000-0100-00006A3A0000}" name="Column14941" dataDxfId="2877" totalsRowDxfId="2876" dataCellStyle="Comma"/>
    <tableColumn id="14955" xr3:uid="{00000000-0010-0000-0100-00006B3A0000}" name="Column14942" dataDxfId="2875" totalsRowDxfId="2874" dataCellStyle="Comma"/>
    <tableColumn id="14956" xr3:uid="{00000000-0010-0000-0100-00006C3A0000}" name="Column14943" dataDxfId="2873" totalsRowDxfId="2872" dataCellStyle="Comma"/>
    <tableColumn id="14957" xr3:uid="{00000000-0010-0000-0100-00006D3A0000}" name="Column14944" dataDxfId="2871" totalsRowDxfId="2870" dataCellStyle="Comma"/>
    <tableColumn id="14958" xr3:uid="{00000000-0010-0000-0100-00006E3A0000}" name="Column14945" dataDxfId="2869" totalsRowDxfId="2868" dataCellStyle="Comma"/>
    <tableColumn id="14959" xr3:uid="{00000000-0010-0000-0100-00006F3A0000}" name="Column14946" dataDxfId="2867" totalsRowDxfId="2866" dataCellStyle="Comma"/>
    <tableColumn id="14960" xr3:uid="{00000000-0010-0000-0100-0000703A0000}" name="Column14947" dataDxfId="2865" totalsRowDxfId="2864" dataCellStyle="Comma"/>
    <tableColumn id="14961" xr3:uid="{00000000-0010-0000-0100-0000713A0000}" name="Column14948" dataDxfId="2863" totalsRowDxfId="2862" dataCellStyle="Comma"/>
    <tableColumn id="14962" xr3:uid="{00000000-0010-0000-0100-0000723A0000}" name="Column14949" dataDxfId="2861" totalsRowDxfId="2860" dataCellStyle="Comma"/>
    <tableColumn id="14963" xr3:uid="{00000000-0010-0000-0100-0000733A0000}" name="Column14950" dataDxfId="2859" totalsRowDxfId="2858" dataCellStyle="Comma"/>
    <tableColumn id="14964" xr3:uid="{00000000-0010-0000-0100-0000743A0000}" name="Column14951" dataDxfId="2857" totalsRowDxfId="2856" dataCellStyle="Comma"/>
    <tableColumn id="14965" xr3:uid="{00000000-0010-0000-0100-0000753A0000}" name="Column14952" dataDxfId="2855" totalsRowDxfId="2854" dataCellStyle="Comma"/>
    <tableColumn id="14966" xr3:uid="{00000000-0010-0000-0100-0000763A0000}" name="Column14953" dataDxfId="2853" totalsRowDxfId="2852" dataCellStyle="Comma"/>
    <tableColumn id="14967" xr3:uid="{00000000-0010-0000-0100-0000773A0000}" name="Column14954" dataDxfId="2851" totalsRowDxfId="2850" dataCellStyle="Comma"/>
    <tableColumn id="14968" xr3:uid="{00000000-0010-0000-0100-0000783A0000}" name="Column14955" dataDxfId="2849" totalsRowDxfId="2848" dataCellStyle="Comma"/>
    <tableColumn id="14969" xr3:uid="{00000000-0010-0000-0100-0000793A0000}" name="Column14956" dataDxfId="2847" totalsRowDxfId="2846" dataCellStyle="Comma"/>
    <tableColumn id="14970" xr3:uid="{00000000-0010-0000-0100-00007A3A0000}" name="Column14957" dataDxfId="2845" totalsRowDxfId="2844" dataCellStyle="Comma"/>
    <tableColumn id="14971" xr3:uid="{00000000-0010-0000-0100-00007B3A0000}" name="Column14958" dataDxfId="2843" totalsRowDxfId="2842" dataCellStyle="Comma"/>
    <tableColumn id="14972" xr3:uid="{00000000-0010-0000-0100-00007C3A0000}" name="Column14959" dataDxfId="2841" totalsRowDxfId="2840" dataCellStyle="Comma"/>
    <tableColumn id="14973" xr3:uid="{00000000-0010-0000-0100-00007D3A0000}" name="Column14960" dataDxfId="2839" totalsRowDxfId="2838" dataCellStyle="Comma"/>
    <tableColumn id="14974" xr3:uid="{00000000-0010-0000-0100-00007E3A0000}" name="Column14961" dataDxfId="2837" totalsRowDxfId="2836" dataCellStyle="Comma"/>
    <tableColumn id="14975" xr3:uid="{00000000-0010-0000-0100-00007F3A0000}" name="Column14962" dataDxfId="2835" totalsRowDxfId="2834" dataCellStyle="Comma"/>
    <tableColumn id="14976" xr3:uid="{00000000-0010-0000-0100-0000803A0000}" name="Column14963" dataDxfId="2833" totalsRowDxfId="2832" dataCellStyle="Comma"/>
    <tableColumn id="14977" xr3:uid="{00000000-0010-0000-0100-0000813A0000}" name="Column14964" dataDxfId="2831" totalsRowDxfId="2830" dataCellStyle="Comma"/>
    <tableColumn id="14978" xr3:uid="{00000000-0010-0000-0100-0000823A0000}" name="Column14965" dataDxfId="2829" totalsRowDxfId="2828" dataCellStyle="Comma"/>
    <tableColumn id="14979" xr3:uid="{00000000-0010-0000-0100-0000833A0000}" name="Column14966" dataDxfId="2827" totalsRowDxfId="2826" dataCellStyle="Comma"/>
    <tableColumn id="14980" xr3:uid="{00000000-0010-0000-0100-0000843A0000}" name="Column14967" dataDxfId="2825" totalsRowDxfId="2824" dataCellStyle="Comma"/>
    <tableColumn id="14981" xr3:uid="{00000000-0010-0000-0100-0000853A0000}" name="Column14968" dataDxfId="2823" totalsRowDxfId="2822" dataCellStyle="Comma"/>
    <tableColumn id="14982" xr3:uid="{00000000-0010-0000-0100-0000863A0000}" name="Column14969" dataDxfId="2821" totalsRowDxfId="2820" dataCellStyle="Comma"/>
    <tableColumn id="14983" xr3:uid="{00000000-0010-0000-0100-0000873A0000}" name="Column14970" dataDxfId="2819" totalsRowDxfId="2818" dataCellStyle="Comma"/>
    <tableColumn id="14984" xr3:uid="{00000000-0010-0000-0100-0000883A0000}" name="Column14971" dataDxfId="2817" totalsRowDxfId="2816" dataCellStyle="Comma"/>
    <tableColumn id="14985" xr3:uid="{00000000-0010-0000-0100-0000893A0000}" name="Column14972" dataDxfId="2815" totalsRowDxfId="2814" dataCellStyle="Comma"/>
    <tableColumn id="14986" xr3:uid="{00000000-0010-0000-0100-00008A3A0000}" name="Column14973" dataDxfId="2813" totalsRowDxfId="2812" dataCellStyle="Comma"/>
    <tableColumn id="14987" xr3:uid="{00000000-0010-0000-0100-00008B3A0000}" name="Column14974" dataDxfId="2811" totalsRowDxfId="2810" dataCellStyle="Comma"/>
    <tableColumn id="14988" xr3:uid="{00000000-0010-0000-0100-00008C3A0000}" name="Column14975" dataDxfId="2809" totalsRowDxfId="2808" dataCellStyle="Comma"/>
    <tableColumn id="14989" xr3:uid="{00000000-0010-0000-0100-00008D3A0000}" name="Column14976" dataDxfId="2807" totalsRowDxfId="2806" dataCellStyle="Comma"/>
    <tableColumn id="14990" xr3:uid="{00000000-0010-0000-0100-00008E3A0000}" name="Column14977" dataDxfId="2805" totalsRowDxfId="2804" dataCellStyle="Comma"/>
    <tableColumn id="14991" xr3:uid="{00000000-0010-0000-0100-00008F3A0000}" name="Column14978" dataDxfId="2803" totalsRowDxfId="2802" dataCellStyle="Comma"/>
    <tableColumn id="14992" xr3:uid="{00000000-0010-0000-0100-0000903A0000}" name="Column14979" dataDxfId="2801" totalsRowDxfId="2800" dataCellStyle="Comma"/>
    <tableColumn id="14993" xr3:uid="{00000000-0010-0000-0100-0000913A0000}" name="Column14980" dataDxfId="2799" totalsRowDxfId="2798" dataCellStyle="Comma"/>
    <tableColumn id="14994" xr3:uid="{00000000-0010-0000-0100-0000923A0000}" name="Column14981" dataDxfId="2797" totalsRowDxfId="2796" dataCellStyle="Comma"/>
    <tableColumn id="14995" xr3:uid="{00000000-0010-0000-0100-0000933A0000}" name="Column14982" dataDxfId="2795" totalsRowDxfId="2794" dataCellStyle="Comma"/>
    <tableColumn id="14996" xr3:uid="{00000000-0010-0000-0100-0000943A0000}" name="Column14983" dataDxfId="2793" totalsRowDxfId="2792" dataCellStyle="Comma"/>
    <tableColumn id="14997" xr3:uid="{00000000-0010-0000-0100-0000953A0000}" name="Column14984" dataDxfId="2791" totalsRowDxfId="2790" dataCellStyle="Comma"/>
    <tableColumn id="14998" xr3:uid="{00000000-0010-0000-0100-0000963A0000}" name="Column14985" dataDxfId="2789" totalsRowDxfId="2788" dataCellStyle="Comma"/>
    <tableColumn id="14999" xr3:uid="{00000000-0010-0000-0100-0000973A0000}" name="Column14986" dataDxfId="2787" totalsRowDxfId="2786" dataCellStyle="Comma"/>
    <tableColumn id="15000" xr3:uid="{00000000-0010-0000-0100-0000983A0000}" name="Column14987" dataDxfId="2785" totalsRowDxfId="2784" dataCellStyle="Comma"/>
    <tableColumn id="15001" xr3:uid="{00000000-0010-0000-0100-0000993A0000}" name="Column14988" dataDxfId="2783" totalsRowDxfId="2782" dataCellStyle="Comma"/>
    <tableColumn id="15002" xr3:uid="{00000000-0010-0000-0100-00009A3A0000}" name="Column14989" dataDxfId="2781" totalsRowDxfId="2780" dataCellStyle="Comma"/>
    <tableColumn id="15003" xr3:uid="{00000000-0010-0000-0100-00009B3A0000}" name="Column14990" dataDxfId="2779" totalsRowDxfId="2778" dataCellStyle="Comma"/>
    <tableColumn id="15004" xr3:uid="{00000000-0010-0000-0100-00009C3A0000}" name="Column14991" dataDxfId="2777" totalsRowDxfId="2776" dataCellStyle="Comma"/>
    <tableColumn id="15005" xr3:uid="{00000000-0010-0000-0100-00009D3A0000}" name="Column14992" dataDxfId="2775" totalsRowDxfId="2774" dataCellStyle="Comma"/>
    <tableColumn id="15006" xr3:uid="{00000000-0010-0000-0100-00009E3A0000}" name="Column14993" dataDxfId="2773" totalsRowDxfId="2772" dataCellStyle="Comma"/>
    <tableColumn id="15007" xr3:uid="{00000000-0010-0000-0100-00009F3A0000}" name="Column14994" dataDxfId="2771" totalsRowDxfId="2770" dataCellStyle="Comma"/>
    <tableColumn id="15008" xr3:uid="{00000000-0010-0000-0100-0000A03A0000}" name="Column14995" dataDxfId="2769" totalsRowDxfId="2768" dataCellStyle="Comma"/>
    <tableColumn id="15009" xr3:uid="{00000000-0010-0000-0100-0000A13A0000}" name="Column14996" dataDxfId="2767" totalsRowDxfId="2766" dataCellStyle="Comma"/>
    <tableColumn id="15010" xr3:uid="{00000000-0010-0000-0100-0000A23A0000}" name="Column14997" dataDxfId="2765" totalsRowDxfId="2764" dataCellStyle="Comma"/>
    <tableColumn id="15011" xr3:uid="{00000000-0010-0000-0100-0000A33A0000}" name="Column14998" dataDxfId="2763" totalsRowDxfId="2762" dataCellStyle="Comma"/>
    <tableColumn id="15012" xr3:uid="{00000000-0010-0000-0100-0000A43A0000}" name="Column14999" dataDxfId="2761" totalsRowDxfId="2760" dataCellStyle="Comma"/>
    <tableColumn id="15013" xr3:uid="{00000000-0010-0000-0100-0000A53A0000}" name="Column15000" dataDxfId="2759" totalsRowDxfId="2758" dataCellStyle="Comma"/>
    <tableColumn id="15014" xr3:uid="{00000000-0010-0000-0100-0000A63A0000}" name="Column15001" dataDxfId="2757" totalsRowDxfId="2756" dataCellStyle="Comma"/>
    <tableColumn id="15015" xr3:uid="{00000000-0010-0000-0100-0000A73A0000}" name="Column15002" dataDxfId="2755" totalsRowDxfId="2754" dataCellStyle="Comma"/>
    <tableColumn id="15016" xr3:uid="{00000000-0010-0000-0100-0000A83A0000}" name="Column15003" dataDxfId="2753" totalsRowDxfId="2752" dataCellStyle="Comma"/>
    <tableColumn id="15017" xr3:uid="{00000000-0010-0000-0100-0000A93A0000}" name="Column15004" dataDxfId="2751" totalsRowDxfId="2750" dataCellStyle="Comma"/>
    <tableColumn id="15018" xr3:uid="{00000000-0010-0000-0100-0000AA3A0000}" name="Column15005" dataDxfId="2749" totalsRowDxfId="2748" dataCellStyle="Comma"/>
    <tableColumn id="15019" xr3:uid="{00000000-0010-0000-0100-0000AB3A0000}" name="Column15006" dataDxfId="2747" totalsRowDxfId="2746" dataCellStyle="Comma"/>
    <tableColumn id="15020" xr3:uid="{00000000-0010-0000-0100-0000AC3A0000}" name="Column15007" dataDxfId="2745" totalsRowDxfId="2744" dataCellStyle="Comma"/>
    <tableColumn id="15021" xr3:uid="{00000000-0010-0000-0100-0000AD3A0000}" name="Column15008" dataDxfId="2743" totalsRowDxfId="2742" dataCellStyle="Comma"/>
    <tableColumn id="15022" xr3:uid="{00000000-0010-0000-0100-0000AE3A0000}" name="Column15009" dataDxfId="2741" totalsRowDxfId="2740" dataCellStyle="Comma"/>
    <tableColumn id="15023" xr3:uid="{00000000-0010-0000-0100-0000AF3A0000}" name="Column15010" dataDxfId="2739" totalsRowDxfId="2738" dataCellStyle="Comma"/>
    <tableColumn id="15024" xr3:uid="{00000000-0010-0000-0100-0000B03A0000}" name="Column15011" dataDxfId="2737" totalsRowDxfId="2736" dataCellStyle="Comma"/>
    <tableColumn id="15025" xr3:uid="{00000000-0010-0000-0100-0000B13A0000}" name="Column15012" dataDxfId="2735" totalsRowDxfId="2734" dataCellStyle="Comma"/>
    <tableColumn id="15026" xr3:uid="{00000000-0010-0000-0100-0000B23A0000}" name="Column15013" dataDxfId="2733" totalsRowDxfId="2732" dataCellStyle="Comma"/>
    <tableColumn id="15027" xr3:uid="{00000000-0010-0000-0100-0000B33A0000}" name="Column15014" dataDxfId="2731" totalsRowDxfId="2730" dataCellStyle="Comma"/>
    <tableColumn id="15028" xr3:uid="{00000000-0010-0000-0100-0000B43A0000}" name="Column15015" dataDxfId="2729" totalsRowDxfId="2728" dataCellStyle="Comma"/>
    <tableColumn id="15029" xr3:uid="{00000000-0010-0000-0100-0000B53A0000}" name="Column15016" dataDxfId="2727" totalsRowDxfId="2726" dataCellStyle="Comma"/>
    <tableColumn id="15030" xr3:uid="{00000000-0010-0000-0100-0000B63A0000}" name="Column15017" dataDxfId="2725" totalsRowDxfId="2724" dataCellStyle="Comma"/>
    <tableColumn id="15031" xr3:uid="{00000000-0010-0000-0100-0000B73A0000}" name="Column15018" dataDxfId="2723" totalsRowDxfId="2722" dataCellStyle="Comma"/>
    <tableColumn id="15032" xr3:uid="{00000000-0010-0000-0100-0000B83A0000}" name="Column15019" dataDxfId="2721" totalsRowDxfId="2720" dataCellStyle="Comma"/>
    <tableColumn id="15033" xr3:uid="{00000000-0010-0000-0100-0000B93A0000}" name="Column15020" dataDxfId="2719" totalsRowDxfId="2718" dataCellStyle="Comma"/>
    <tableColumn id="15034" xr3:uid="{00000000-0010-0000-0100-0000BA3A0000}" name="Column15021" dataDxfId="2717" totalsRowDxfId="2716" dataCellStyle="Comma"/>
    <tableColumn id="15035" xr3:uid="{00000000-0010-0000-0100-0000BB3A0000}" name="Column15022" dataDxfId="2715" totalsRowDxfId="2714" dataCellStyle="Comma"/>
    <tableColumn id="15036" xr3:uid="{00000000-0010-0000-0100-0000BC3A0000}" name="Column15023" dataDxfId="2713" totalsRowDxfId="2712" dataCellStyle="Comma"/>
    <tableColumn id="15037" xr3:uid="{00000000-0010-0000-0100-0000BD3A0000}" name="Column15024" dataDxfId="2711" totalsRowDxfId="2710" dataCellStyle="Comma"/>
    <tableColumn id="15038" xr3:uid="{00000000-0010-0000-0100-0000BE3A0000}" name="Column15025" dataDxfId="2709" totalsRowDxfId="2708" dataCellStyle="Comma"/>
    <tableColumn id="15039" xr3:uid="{00000000-0010-0000-0100-0000BF3A0000}" name="Column15026" dataDxfId="2707" totalsRowDxfId="2706" dataCellStyle="Comma"/>
    <tableColumn id="15040" xr3:uid="{00000000-0010-0000-0100-0000C03A0000}" name="Column15027" dataDxfId="2705" totalsRowDxfId="2704" dataCellStyle="Comma"/>
    <tableColumn id="15041" xr3:uid="{00000000-0010-0000-0100-0000C13A0000}" name="Column15028" dataDxfId="2703" totalsRowDxfId="2702" dataCellStyle="Comma"/>
    <tableColumn id="15042" xr3:uid="{00000000-0010-0000-0100-0000C23A0000}" name="Column15029" dataDxfId="2701" totalsRowDxfId="2700" dataCellStyle="Comma"/>
    <tableColumn id="15043" xr3:uid="{00000000-0010-0000-0100-0000C33A0000}" name="Column15030" dataDxfId="2699" totalsRowDxfId="2698" dataCellStyle="Comma"/>
    <tableColumn id="15044" xr3:uid="{00000000-0010-0000-0100-0000C43A0000}" name="Column15031" dataDxfId="2697" totalsRowDxfId="2696" dataCellStyle="Comma"/>
    <tableColumn id="15045" xr3:uid="{00000000-0010-0000-0100-0000C53A0000}" name="Column15032" dataDxfId="2695" totalsRowDxfId="2694" dataCellStyle="Comma"/>
    <tableColumn id="15046" xr3:uid="{00000000-0010-0000-0100-0000C63A0000}" name="Column15033" dataDxfId="2693" totalsRowDxfId="2692" dataCellStyle="Comma"/>
    <tableColumn id="15047" xr3:uid="{00000000-0010-0000-0100-0000C73A0000}" name="Column15034" dataDxfId="2691" totalsRowDxfId="2690" dataCellStyle="Comma"/>
    <tableColumn id="15048" xr3:uid="{00000000-0010-0000-0100-0000C83A0000}" name="Column15035" dataDxfId="2689" totalsRowDxfId="2688" dataCellStyle="Comma"/>
    <tableColumn id="15049" xr3:uid="{00000000-0010-0000-0100-0000C93A0000}" name="Column15036" dataDxfId="2687" totalsRowDxfId="2686" dataCellStyle="Comma"/>
    <tableColumn id="15050" xr3:uid="{00000000-0010-0000-0100-0000CA3A0000}" name="Column15037" dataDxfId="2685" totalsRowDxfId="2684" dataCellStyle="Comma"/>
    <tableColumn id="15051" xr3:uid="{00000000-0010-0000-0100-0000CB3A0000}" name="Column15038" dataDxfId="2683" totalsRowDxfId="2682" dataCellStyle="Comma"/>
    <tableColumn id="15052" xr3:uid="{00000000-0010-0000-0100-0000CC3A0000}" name="Column15039" dataDxfId="2681" totalsRowDxfId="2680" dataCellStyle="Comma"/>
    <tableColumn id="15053" xr3:uid="{00000000-0010-0000-0100-0000CD3A0000}" name="Column15040" dataDxfId="2679" totalsRowDxfId="2678" dataCellStyle="Comma"/>
    <tableColumn id="15054" xr3:uid="{00000000-0010-0000-0100-0000CE3A0000}" name="Column15041" dataDxfId="2677" totalsRowDxfId="2676" dataCellStyle="Comma"/>
    <tableColumn id="15055" xr3:uid="{00000000-0010-0000-0100-0000CF3A0000}" name="Column15042" dataDxfId="2675" totalsRowDxfId="2674" dataCellStyle="Comma"/>
    <tableColumn id="15056" xr3:uid="{00000000-0010-0000-0100-0000D03A0000}" name="Column15043" dataDxfId="2673" totalsRowDxfId="2672" dataCellStyle="Comma"/>
    <tableColumn id="15057" xr3:uid="{00000000-0010-0000-0100-0000D13A0000}" name="Column15044" dataDxfId="2671" totalsRowDxfId="2670" dataCellStyle="Comma"/>
    <tableColumn id="15058" xr3:uid="{00000000-0010-0000-0100-0000D23A0000}" name="Column15045" dataDxfId="2669" totalsRowDxfId="2668" dataCellStyle="Comma"/>
    <tableColumn id="15059" xr3:uid="{00000000-0010-0000-0100-0000D33A0000}" name="Column15046" dataDxfId="2667" totalsRowDxfId="2666" dataCellStyle="Comma"/>
    <tableColumn id="15060" xr3:uid="{00000000-0010-0000-0100-0000D43A0000}" name="Column15047" dataDxfId="2665" totalsRowDxfId="2664" dataCellStyle="Comma"/>
    <tableColumn id="15061" xr3:uid="{00000000-0010-0000-0100-0000D53A0000}" name="Column15048" dataDxfId="2663" totalsRowDxfId="2662" dataCellStyle="Comma"/>
    <tableColumn id="15062" xr3:uid="{00000000-0010-0000-0100-0000D63A0000}" name="Column15049" dataDxfId="2661" totalsRowDxfId="2660" dataCellStyle="Comma"/>
    <tableColumn id="15063" xr3:uid="{00000000-0010-0000-0100-0000D73A0000}" name="Column15050" dataDxfId="2659" totalsRowDxfId="2658" dataCellStyle="Comma"/>
    <tableColumn id="15064" xr3:uid="{00000000-0010-0000-0100-0000D83A0000}" name="Column15051" dataDxfId="2657" totalsRowDxfId="2656" dataCellStyle="Comma"/>
    <tableColumn id="15065" xr3:uid="{00000000-0010-0000-0100-0000D93A0000}" name="Column15052" dataDxfId="2655" totalsRowDxfId="2654" dataCellStyle="Comma"/>
    <tableColumn id="15066" xr3:uid="{00000000-0010-0000-0100-0000DA3A0000}" name="Column15053" dataDxfId="2653" totalsRowDxfId="2652" dataCellStyle="Comma"/>
    <tableColumn id="15067" xr3:uid="{00000000-0010-0000-0100-0000DB3A0000}" name="Column15054" dataDxfId="2651" totalsRowDxfId="2650" dataCellStyle="Comma"/>
    <tableColumn id="15068" xr3:uid="{00000000-0010-0000-0100-0000DC3A0000}" name="Column15055" dataDxfId="2649" totalsRowDxfId="2648" dataCellStyle="Comma"/>
    <tableColumn id="15069" xr3:uid="{00000000-0010-0000-0100-0000DD3A0000}" name="Column15056" dataDxfId="2647" totalsRowDxfId="2646" dataCellStyle="Comma"/>
    <tableColumn id="15070" xr3:uid="{00000000-0010-0000-0100-0000DE3A0000}" name="Column15057" dataDxfId="2645" totalsRowDxfId="2644" dataCellStyle="Comma"/>
    <tableColumn id="15071" xr3:uid="{00000000-0010-0000-0100-0000DF3A0000}" name="Column15058" dataDxfId="2643" totalsRowDxfId="2642" dataCellStyle="Comma"/>
    <tableColumn id="15072" xr3:uid="{00000000-0010-0000-0100-0000E03A0000}" name="Column15059" dataDxfId="2641" totalsRowDxfId="2640" dataCellStyle="Comma"/>
    <tableColumn id="15073" xr3:uid="{00000000-0010-0000-0100-0000E13A0000}" name="Column15060" dataDxfId="2639" totalsRowDxfId="2638" dataCellStyle="Comma"/>
    <tableColumn id="15074" xr3:uid="{00000000-0010-0000-0100-0000E23A0000}" name="Column15061" dataDxfId="2637" totalsRowDxfId="2636" dataCellStyle="Comma"/>
    <tableColumn id="15075" xr3:uid="{00000000-0010-0000-0100-0000E33A0000}" name="Column15062" dataDxfId="2635" totalsRowDxfId="2634" dataCellStyle="Comma"/>
    <tableColumn id="15076" xr3:uid="{00000000-0010-0000-0100-0000E43A0000}" name="Column15063" dataDxfId="2633" totalsRowDxfId="2632" dataCellStyle="Comma"/>
    <tableColumn id="15077" xr3:uid="{00000000-0010-0000-0100-0000E53A0000}" name="Column15064" dataDxfId="2631" totalsRowDxfId="2630" dataCellStyle="Comma"/>
    <tableColumn id="15078" xr3:uid="{00000000-0010-0000-0100-0000E63A0000}" name="Column15065" dataDxfId="2629" totalsRowDxfId="2628" dataCellStyle="Comma"/>
    <tableColumn id="15079" xr3:uid="{00000000-0010-0000-0100-0000E73A0000}" name="Column15066" dataDxfId="2627" totalsRowDxfId="2626" dataCellStyle="Comma"/>
    <tableColumn id="15080" xr3:uid="{00000000-0010-0000-0100-0000E83A0000}" name="Column15067" dataDxfId="2625" totalsRowDxfId="2624" dataCellStyle="Comma"/>
    <tableColumn id="15081" xr3:uid="{00000000-0010-0000-0100-0000E93A0000}" name="Column15068" dataDxfId="2623" totalsRowDxfId="2622" dataCellStyle="Comma"/>
    <tableColumn id="15082" xr3:uid="{00000000-0010-0000-0100-0000EA3A0000}" name="Column15069" dataDxfId="2621" totalsRowDxfId="2620" dataCellStyle="Comma"/>
    <tableColumn id="15083" xr3:uid="{00000000-0010-0000-0100-0000EB3A0000}" name="Column15070" dataDxfId="2619" totalsRowDxfId="2618" dataCellStyle="Comma"/>
    <tableColumn id="15084" xr3:uid="{00000000-0010-0000-0100-0000EC3A0000}" name="Column15071" dataDxfId="2617" totalsRowDxfId="2616" dataCellStyle="Comma"/>
    <tableColumn id="15085" xr3:uid="{00000000-0010-0000-0100-0000ED3A0000}" name="Column15072" dataDxfId="2615" totalsRowDxfId="2614" dataCellStyle="Comma"/>
    <tableColumn id="15086" xr3:uid="{00000000-0010-0000-0100-0000EE3A0000}" name="Column15073" dataDxfId="2613" totalsRowDxfId="2612" dataCellStyle="Comma"/>
    <tableColumn id="15087" xr3:uid="{00000000-0010-0000-0100-0000EF3A0000}" name="Column15074" dataDxfId="2611" totalsRowDxfId="2610" dataCellStyle="Comma"/>
    <tableColumn id="15088" xr3:uid="{00000000-0010-0000-0100-0000F03A0000}" name="Column15075" dataDxfId="2609" totalsRowDxfId="2608" dataCellStyle="Comma"/>
    <tableColumn id="15089" xr3:uid="{00000000-0010-0000-0100-0000F13A0000}" name="Column15076" dataDxfId="2607" totalsRowDxfId="2606" dataCellStyle="Comma"/>
    <tableColumn id="15090" xr3:uid="{00000000-0010-0000-0100-0000F23A0000}" name="Column15077" dataDxfId="2605" totalsRowDxfId="2604" dataCellStyle="Comma"/>
    <tableColumn id="15091" xr3:uid="{00000000-0010-0000-0100-0000F33A0000}" name="Column15078" dataDxfId="2603" totalsRowDxfId="2602" dataCellStyle="Comma"/>
    <tableColumn id="15092" xr3:uid="{00000000-0010-0000-0100-0000F43A0000}" name="Column15079" dataDxfId="2601" totalsRowDxfId="2600" dataCellStyle="Comma"/>
    <tableColumn id="15093" xr3:uid="{00000000-0010-0000-0100-0000F53A0000}" name="Column15080" dataDxfId="2599" totalsRowDxfId="2598" dataCellStyle="Comma"/>
    <tableColumn id="15094" xr3:uid="{00000000-0010-0000-0100-0000F63A0000}" name="Column15081" dataDxfId="2597" totalsRowDxfId="2596" dataCellStyle="Comma"/>
    <tableColumn id="15095" xr3:uid="{00000000-0010-0000-0100-0000F73A0000}" name="Column15082" dataDxfId="2595" totalsRowDxfId="2594" dataCellStyle="Comma"/>
    <tableColumn id="15096" xr3:uid="{00000000-0010-0000-0100-0000F83A0000}" name="Column15083" dataDxfId="2593" totalsRowDxfId="2592" dataCellStyle="Comma"/>
    <tableColumn id="15097" xr3:uid="{00000000-0010-0000-0100-0000F93A0000}" name="Column15084" dataDxfId="2591" totalsRowDxfId="2590" dataCellStyle="Comma"/>
    <tableColumn id="15098" xr3:uid="{00000000-0010-0000-0100-0000FA3A0000}" name="Column15085" dataDxfId="2589" totalsRowDxfId="2588" dataCellStyle="Comma"/>
    <tableColumn id="15099" xr3:uid="{00000000-0010-0000-0100-0000FB3A0000}" name="Column15086" dataDxfId="2587" totalsRowDxfId="2586" dataCellStyle="Comma"/>
    <tableColumn id="15100" xr3:uid="{00000000-0010-0000-0100-0000FC3A0000}" name="Column15087" dataDxfId="2585" totalsRowDxfId="2584" dataCellStyle="Comma"/>
    <tableColumn id="15101" xr3:uid="{00000000-0010-0000-0100-0000FD3A0000}" name="Column15088" dataDxfId="2583" totalsRowDxfId="2582" dataCellStyle="Comma"/>
    <tableColumn id="15102" xr3:uid="{00000000-0010-0000-0100-0000FE3A0000}" name="Column15089" dataDxfId="2581" totalsRowDxfId="2580" dataCellStyle="Comma"/>
    <tableColumn id="15103" xr3:uid="{00000000-0010-0000-0100-0000FF3A0000}" name="Column15090" dataDxfId="2579" totalsRowDxfId="2578" dataCellStyle="Comma"/>
    <tableColumn id="15104" xr3:uid="{00000000-0010-0000-0100-0000003B0000}" name="Column15091" dataDxfId="2577" totalsRowDxfId="2576" dataCellStyle="Comma"/>
    <tableColumn id="15105" xr3:uid="{00000000-0010-0000-0100-0000013B0000}" name="Column15092" dataDxfId="2575" totalsRowDxfId="2574" dataCellStyle="Comma"/>
    <tableColumn id="15106" xr3:uid="{00000000-0010-0000-0100-0000023B0000}" name="Column15093" dataDxfId="2573" totalsRowDxfId="2572" dataCellStyle="Comma"/>
    <tableColumn id="15107" xr3:uid="{00000000-0010-0000-0100-0000033B0000}" name="Column15094" dataDxfId="2571" totalsRowDxfId="2570" dataCellStyle="Comma"/>
    <tableColumn id="15108" xr3:uid="{00000000-0010-0000-0100-0000043B0000}" name="Column15095" dataDxfId="2569" totalsRowDxfId="2568" dataCellStyle="Comma"/>
    <tableColumn id="15109" xr3:uid="{00000000-0010-0000-0100-0000053B0000}" name="Column15096" dataDxfId="2567" totalsRowDxfId="2566" dataCellStyle="Comma"/>
    <tableColumn id="15110" xr3:uid="{00000000-0010-0000-0100-0000063B0000}" name="Column15097" dataDxfId="2565" totalsRowDxfId="2564" dataCellStyle="Comma"/>
    <tableColumn id="15111" xr3:uid="{00000000-0010-0000-0100-0000073B0000}" name="Column15098" dataDxfId="2563" totalsRowDxfId="2562" dataCellStyle="Comma"/>
    <tableColumn id="15112" xr3:uid="{00000000-0010-0000-0100-0000083B0000}" name="Column15099" dataDxfId="2561" totalsRowDxfId="2560" dataCellStyle="Comma"/>
    <tableColumn id="15113" xr3:uid="{00000000-0010-0000-0100-0000093B0000}" name="Column15100" dataDxfId="2559" totalsRowDxfId="2558" dataCellStyle="Comma"/>
    <tableColumn id="15114" xr3:uid="{00000000-0010-0000-0100-00000A3B0000}" name="Column15101" dataDxfId="2557" totalsRowDxfId="2556" dataCellStyle="Comma"/>
    <tableColumn id="15115" xr3:uid="{00000000-0010-0000-0100-00000B3B0000}" name="Column15102" dataDxfId="2555" totalsRowDxfId="2554" dataCellStyle="Comma"/>
    <tableColumn id="15116" xr3:uid="{00000000-0010-0000-0100-00000C3B0000}" name="Column15103" dataDxfId="2553" totalsRowDxfId="2552" dataCellStyle="Comma"/>
    <tableColumn id="15117" xr3:uid="{00000000-0010-0000-0100-00000D3B0000}" name="Column15104" dataDxfId="2551" totalsRowDxfId="2550" dataCellStyle="Comma"/>
    <tableColumn id="15118" xr3:uid="{00000000-0010-0000-0100-00000E3B0000}" name="Column15105" dataDxfId="2549" totalsRowDxfId="2548" dataCellStyle="Comma"/>
    <tableColumn id="15119" xr3:uid="{00000000-0010-0000-0100-00000F3B0000}" name="Column15106" dataDxfId="2547" totalsRowDxfId="2546" dataCellStyle="Comma"/>
    <tableColumn id="15120" xr3:uid="{00000000-0010-0000-0100-0000103B0000}" name="Column15107" dataDxfId="2545" totalsRowDxfId="2544" dataCellStyle="Comma"/>
    <tableColumn id="15121" xr3:uid="{00000000-0010-0000-0100-0000113B0000}" name="Column15108" dataDxfId="2543" totalsRowDxfId="2542" dataCellStyle="Comma"/>
    <tableColumn id="15122" xr3:uid="{00000000-0010-0000-0100-0000123B0000}" name="Column15109" dataDxfId="2541" totalsRowDxfId="2540" dataCellStyle="Comma"/>
    <tableColumn id="15123" xr3:uid="{00000000-0010-0000-0100-0000133B0000}" name="Column15110" dataDxfId="2539" totalsRowDxfId="2538" dataCellStyle="Comma"/>
    <tableColumn id="15124" xr3:uid="{00000000-0010-0000-0100-0000143B0000}" name="Column15111" dataDxfId="2537" totalsRowDxfId="2536" dataCellStyle="Comma"/>
    <tableColumn id="15125" xr3:uid="{00000000-0010-0000-0100-0000153B0000}" name="Column15112" dataDxfId="2535" totalsRowDxfId="2534" dataCellStyle="Comma"/>
    <tableColumn id="15126" xr3:uid="{00000000-0010-0000-0100-0000163B0000}" name="Column15113" dataDxfId="2533" totalsRowDxfId="2532" dataCellStyle="Comma"/>
    <tableColumn id="15127" xr3:uid="{00000000-0010-0000-0100-0000173B0000}" name="Column15114" dataDxfId="2531" totalsRowDxfId="2530" dataCellStyle="Comma"/>
    <tableColumn id="15128" xr3:uid="{00000000-0010-0000-0100-0000183B0000}" name="Column15115" dataDxfId="2529" totalsRowDxfId="2528" dataCellStyle="Comma"/>
    <tableColumn id="15129" xr3:uid="{00000000-0010-0000-0100-0000193B0000}" name="Column15116" dataDxfId="2527" totalsRowDxfId="2526" dataCellStyle="Comma"/>
    <tableColumn id="15130" xr3:uid="{00000000-0010-0000-0100-00001A3B0000}" name="Column15117" dataDxfId="2525" totalsRowDxfId="2524" dataCellStyle="Comma"/>
    <tableColumn id="15131" xr3:uid="{00000000-0010-0000-0100-00001B3B0000}" name="Column15118" dataDxfId="2523" totalsRowDxfId="2522" dataCellStyle="Comma"/>
    <tableColumn id="15132" xr3:uid="{00000000-0010-0000-0100-00001C3B0000}" name="Column15119" dataDxfId="2521" totalsRowDxfId="2520" dataCellStyle="Comma"/>
    <tableColumn id="15133" xr3:uid="{00000000-0010-0000-0100-00001D3B0000}" name="Column15120" dataDxfId="2519" totalsRowDxfId="2518" dataCellStyle="Comma"/>
    <tableColumn id="15134" xr3:uid="{00000000-0010-0000-0100-00001E3B0000}" name="Column15121" dataDxfId="2517" totalsRowDxfId="2516" dataCellStyle="Comma"/>
    <tableColumn id="15135" xr3:uid="{00000000-0010-0000-0100-00001F3B0000}" name="Column15122" dataDxfId="2515" totalsRowDxfId="2514" dataCellStyle="Comma"/>
    <tableColumn id="15136" xr3:uid="{00000000-0010-0000-0100-0000203B0000}" name="Column15123" dataDxfId="2513" totalsRowDxfId="2512" dataCellStyle="Comma"/>
    <tableColumn id="15137" xr3:uid="{00000000-0010-0000-0100-0000213B0000}" name="Column15124" dataDxfId="2511" totalsRowDxfId="2510" dataCellStyle="Comma"/>
    <tableColumn id="15138" xr3:uid="{00000000-0010-0000-0100-0000223B0000}" name="Column15125" dataDxfId="2509" totalsRowDxfId="2508" dataCellStyle="Comma"/>
    <tableColumn id="15139" xr3:uid="{00000000-0010-0000-0100-0000233B0000}" name="Column15126" dataDxfId="2507" totalsRowDxfId="2506" dataCellStyle="Comma"/>
    <tableColumn id="15140" xr3:uid="{00000000-0010-0000-0100-0000243B0000}" name="Column15127" dataDxfId="2505" totalsRowDxfId="2504" dataCellStyle="Comma"/>
    <tableColumn id="15141" xr3:uid="{00000000-0010-0000-0100-0000253B0000}" name="Column15128" dataDxfId="2503" totalsRowDxfId="2502" dataCellStyle="Comma"/>
    <tableColumn id="15142" xr3:uid="{00000000-0010-0000-0100-0000263B0000}" name="Column15129" dataDxfId="2501" totalsRowDxfId="2500" dataCellStyle="Comma"/>
    <tableColumn id="15143" xr3:uid="{00000000-0010-0000-0100-0000273B0000}" name="Column15130" dataDxfId="2499" totalsRowDxfId="2498" dataCellStyle="Comma"/>
    <tableColumn id="15144" xr3:uid="{00000000-0010-0000-0100-0000283B0000}" name="Column15131" dataDxfId="2497" totalsRowDxfId="2496" dataCellStyle="Comma"/>
    <tableColumn id="15145" xr3:uid="{00000000-0010-0000-0100-0000293B0000}" name="Column15132" dataDxfId="2495" totalsRowDxfId="2494" dataCellStyle="Comma"/>
    <tableColumn id="15146" xr3:uid="{00000000-0010-0000-0100-00002A3B0000}" name="Column15133" dataDxfId="2493" totalsRowDxfId="2492" dataCellStyle="Comma"/>
    <tableColumn id="15147" xr3:uid="{00000000-0010-0000-0100-00002B3B0000}" name="Column15134" dataDxfId="2491" totalsRowDxfId="2490" dataCellStyle="Comma"/>
    <tableColumn id="15148" xr3:uid="{00000000-0010-0000-0100-00002C3B0000}" name="Column15135" dataDxfId="2489" totalsRowDxfId="2488" dataCellStyle="Comma"/>
    <tableColumn id="15149" xr3:uid="{00000000-0010-0000-0100-00002D3B0000}" name="Column15136" dataDxfId="2487" totalsRowDxfId="2486" dataCellStyle="Comma"/>
    <tableColumn id="15150" xr3:uid="{00000000-0010-0000-0100-00002E3B0000}" name="Column15137" dataDxfId="2485" totalsRowDxfId="2484" dataCellStyle="Comma"/>
    <tableColumn id="15151" xr3:uid="{00000000-0010-0000-0100-00002F3B0000}" name="Column15138" dataDxfId="2483" totalsRowDxfId="2482" dataCellStyle="Comma"/>
    <tableColumn id="15152" xr3:uid="{00000000-0010-0000-0100-0000303B0000}" name="Column15139" dataDxfId="2481" totalsRowDxfId="2480" dataCellStyle="Comma"/>
    <tableColumn id="15153" xr3:uid="{00000000-0010-0000-0100-0000313B0000}" name="Column15140" dataDxfId="2479" totalsRowDxfId="2478" dataCellStyle="Comma"/>
    <tableColumn id="15154" xr3:uid="{00000000-0010-0000-0100-0000323B0000}" name="Column15141" dataDxfId="2477" totalsRowDxfId="2476" dataCellStyle="Comma"/>
    <tableColumn id="15155" xr3:uid="{00000000-0010-0000-0100-0000333B0000}" name="Column15142" dataDxfId="2475" totalsRowDxfId="2474" dataCellStyle="Comma"/>
    <tableColumn id="15156" xr3:uid="{00000000-0010-0000-0100-0000343B0000}" name="Column15143" dataDxfId="2473" totalsRowDxfId="2472" dataCellStyle="Comma"/>
    <tableColumn id="15157" xr3:uid="{00000000-0010-0000-0100-0000353B0000}" name="Column15144" dataDxfId="2471" totalsRowDxfId="2470" dataCellStyle="Comma"/>
    <tableColumn id="15158" xr3:uid="{00000000-0010-0000-0100-0000363B0000}" name="Column15145" dataDxfId="2469" totalsRowDxfId="2468" dataCellStyle="Comma"/>
    <tableColumn id="15159" xr3:uid="{00000000-0010-0000-0100-0000373B0000}" name="Column15146" dataDxfId="2467" totalsRowDxfId="2466" dataCellStyle="Comma"/>
    <tableColumn id="15160" xr3:uid="{00000000-0010-0000-0100-0000383B0000}" name="Column15147" dataDxfId="2465" totalsRowDxfId="2464" dataCellStyle="Comma"/>
    <tableColumn id="15161" xr3:uid="{00000000-0010-0000-0100-0000393B0000}" name="Column15148" dataDxfId="2463" totalsRowDxfId="2462" dataCellStyle="Comma"/>
    <tableColumn id="15162" xr3:uid="{00000000-0010-0000-0100-00003A3B0000}" name="Column15149" dataDxfId="2461" totalsRowDxfId="2460" dataCellStyle="Comma"/>
    <tableColumn id="15163" xr3:uid="{00000000-0010-0000-0100-00003B3B0000}" name="Column15150" dataDxfId="2459" totalsRowDxfId="2458" dataCellStyle="Comma"/>
    <tableColumn id="15164" xr3:uid="{00000000-0010-0000-0100-00003C3B0000}" name="Column15151" dataDxfId="2457" totalsRowDxfId="2456" dataCellStyle="Comma"/>
    <tableColumn id="15165" xr3:uid="{00000000-0010-0000-0100-00003D3B0000}" name="Column15152" dataDxfId="2455" totalsRowDxfId="2454" dataCellStyle="Comma"/>
    <tableColumn id="15166" xr3:uid="{00000000-0010-0000-0100-00003E3B0000}" name="Column15153" dataDxfId="2453" totalsRowDxfId="2452" dataCellStyle="Comma"/>
    <tableColumn id="15167" xr3:uid="{00000000-0010-0000-0100-00003F3B0000}" name="Column15154" dataDxfId="2451" totalsRowDxfId="2450" dataCellStyle="Comma"/>
    <tableColumn id="15168" xr3:uid="{00000000-0010-0000-0100-0000403B0000}" name="Column15155" dataDxfId="2449" totalsRowDxfId="2448" dataCellStyle="Comma"/>
    <tableColumn id="15169" xr3:uid="{00000000-0010-0000-0100-0000413B0000}" name="Column15156" dataDxfId="2447" totalsRowDxfId="2446" dataCellStyle="Comma"/>
    <tableColumn id="15170" xr3:uid="{00000000-0010-0000-0100-0000423B0000}" name="Column15157" dataDxfId="2445" totalsRowDxfId="2444" dataCellStyle="Comma"/>
    <tableColumn id="15171" xr3:uid="{00000000-0010-0000-0100-0000433B0000}" name="Column15158" dataDxfId="2443" totalsRowDxfId="2442" dataCellStyle="Comma"/>
    <tableColumn id="15172" xr3:uid="{00000000-0010-0000-0100-0000443B0000}" name="Column15159" dataDxfId="2441" totalsRowDxfId="2440" dataCellStyle="Comma"/>
    <tableColumn id="15173" xr3:uid="{00000000-0010-0000-0100-0000453B0000}" name="Column15160" dataDxfId="2439" totalsRowDxfId="2438" dataCellStyle="Comma"/>
    <tableColumn id="15174" xr3:uid="{00000000-0010-0000-0100-0000463B0000}" name="Column15161" dataDxfId="2437" totalsRowDxfId="2436" dataCellStyle="Comma"/>
    <tableColumn id="15175" xr3:uid="{00000000-0010-0000-0100-0000473B0000}" name="Column15162" dataDxfId="2435" totalsRowDxfId="2434" dataCellStyle="Comma"/>
    <tableColumn id="15176" xr3:uid="{00000000-0010-0000-0100-0000483B0000}" name="Column15163" dataDxfId="2433" totalsRowDxfId="2432" dataCellStyle="Comma"/>
    <tableColumn id="15177" xr3:uid="{00000000-0010-0000-0100-0000493B0000}" name="Column15164" dataDxfId="2431" totalsRowDxfId="2430" dataCellStyle="Comma"/>
    <tableColumn id="15178" xr3:uid="{00000000-0010-0000-0100-00004A3B0000}" name="Column15165" dataDxfId="2429" totalsRowDxfId="2428" dataCellStyle="Comma"/>
    <tableColumn id="15179" xr3:uid="{00000000-0010-0000-0100-00004B3B0000}" name="Column15166" dataDxfId="2427" totalsRowDxfId="2426" dataCellStyle="Comma"/>
    <tableColumn id="15180" xr3:uid="{00000000-0010-0000-0100-00004C3B0000}" name="Column15167" dataDxfId="2425" totalsRowDxfId="2424" dataCellStyle="Comma"/>
    <tableColumn id="15181" xr3:uid="{00000000-0010-0000-0100-00004D3B0000}" name="Column15168" dataDxfId="2423" totalsRowDxfId="2422" dataCellStyle="Comma"/>
    <tableColumn id="15182" xr3:uid="{00000000-0010-0000-0100-00004E3B0000}" name="Column15169" dataDxfId="2421" totalsRowDxfId="2420" dataCellStyle="Comma"/>
    <tableColumn id="15183" xr3:uid="{00000000-0010-0000-0100-00004F3B0000}" name="Column15170" dataDxfId="2419" totalsRowDxfId="2418" dataCellStyle="Comma"/>
    <tableColumn id="15184" xr3:uid="{00000000-0010-0000-0100-0000503B0000}" name="Column15171" dataDxfId="2417" totalsRowDxfId="2416" dataCellStyle="Comma"/>
    <tableColumn id="15185" xr3:uid="{00000000-0010-0000-0100-0000513B0000}" name="Column15172" dataDxfId="2415" totalsRowDxfId="2414" dataCellStyle="Comma"/>
    <tableColumn id="15186" xr3:uid="{00000000-0010-0000-0100-0000523B0000}" name="Column15173" dataDxfId="2413" totalsRowDxfId="2412" dataCellStyle="Comma"/>
    <tableColumn id="15187" xr3:uid="{00000000-0010-0000-0100-0000533B0000}" name="Column15174" dataDxfId="2411" totalsRowDxfId="2410" dataCellStyle="Comma"/>
    <tableColumn id="15188" xr3:uid="{00000000-0010-0000-0100-0000543B0000}" name="Column15175" dataDxfId="2409" totalsRowDxfId="2408" dataCellStyle="Comma"/>
    <tableColumn id="15189" xr3:uid="{00000000-0010-0000-0100-0000553B0000}" name="Column15176" dataDxfId="2407" totalsRowDxfId="2406" dataCellStyle="Comma"/>
    <tableColumn id="15190" xr3:uid="{00000000-0010-0000-0100-0000563B0000}" name="Column15177" dataDxfId="2405" totalsRowDxfId="2404" dataCellStyle="Comma"/>
    <tableColumn id="15191" xr3:uid="{00000000-0010-0000-0100-0000573B0000}" name="Column15178" dataDxfId="2403" totalsRowDxfId="2402" dataCellStyle="Comma"/>
    <tableColumn id="15192" xr3:uid="{00000000-0010-0000-0100-0000583B0000}" name="Column15179" dataDxfId="2401" totalsRowDxfId="2400" dataCellStyle="Comma"/>
    <tableColumn id="15193" xr3:uid="{00000000-0010-0000-0100-0000593B0000}" name="Column15180" dataDxfId="2399" totalsRowDxfId="2398" dataCellStyle="Comma"/>
    <tableColumn id="15194" xr3:uid="{00000000-0010-0000-0100-00005A3B0000}" name="Column15181" dataDxfId="2397" totalsRowDxfId="2396" dataCellStyle="Comma"/>
    <tableColumn id="15195" xr3:uid="{00000000-0010-0000-0100-00005B3B0000}" name="Column15182" dataDxfId="2395" totalsRowDxfId="2394" dataCellStyle="Comma"/>
    <tableColumn id="15196" xr3:uid="{00000000-0010-0000-0100-00005C3B0000}" name="Column15183" dataDxfId="2393" totalsRowDxfId="2392" dataCellStyle="Comma"/>
    <tableColumn id="15197" xr3:uid="{00000000-0010-0000-0100-00005D3B0000}" name="Column15184" dataDxfId="2391" totalsRowDxfId="2390" dataCellStyle="Comma"/>
    <tableColumn id="15198" xr3:uid="{00000000-0010-0000-0100-00005E3B0000}" name="Column15185" dataDxfId="2389" totalsRowDxfId="2388" dataCellStyle="Comma"/>
    <tableColumn id="15199" xr3:uid="{00000000-0010-0000-0100-00005F3B0000}" name="Column15186" dataDxfId="2387" totalsRowDxfId="2386" dataCellStyle="Comma"/>
    <tableColumn id="15200" xr3:uid="{00000000-0010-0000-0100-0000603B0000}" name="Column15187" dataDxfId="2385" totalsRowDxfId="2384" dataCellStyle="Comma"/>
    <tableColumn id="15201" xr3:uid="{00000000-0010-0000-0100-0000613B0000}" name="Column15188" dataDxfId="2383" totalsRowDxfId="2382" dataCellStyle="Comma"/>
    <tableColumn id="15202" xr3:uid="{00000000-0010-0000-0100-0000623B0000}" name="Column15189" dataDxfId="2381" totalsRowDxfId="2380" dataCellStyle="Comma"/>
    <tableColumn id="15203" xr3:uid="{00000000-0010-0000-0100-0000633B0000}" name="Column15190" dataDxfId="2379" totalsRowDxfId="2378" dataCellStyle="Comma"/>
    <tableColumn id="15204" xr3:uid="{00000000-0010-0000-0100-0000643B0000}" name="Column15191" dataDxfId="2377" totalsRowDxfId="2376" dataCellStyle="Comma"/>
    <tableColumn id="15205" xr3:uid="{00000000-0010-0000-0100-0000653B0000}" name="Column15192" dataDxfId="2375" totalsRowDxfId="2374" dataCellStyle="Comma"/>
    <tableColumn id="15206" xr3:uid="{00000000-0010-0000-0100-0000663B0000}" name="Column15193" dataDxfId="2373" totalsRowDxfId="2372" dataCellStyle="Comma"/>
    <tableColumn id="15207" xr3:uid="{00000000-0010-0000-0100-0000673B0000}" name="Column15194" dataDxfId="2371" totalsRowDxfId="2370" dataCellStyle="Comma"/>
    <tableColumn id="15208" xr3:uid="{00000000-0010-0000-0100-0000683B0000}" name="Column15195" dataDxfId="2369" totalsRowDxfId="2368" dataCellStyle="Comma"/>
    <tableColumn id="15209" xr3:uid="{00000000-0010-0000-0100-0000693B0000}" name="Column15196" dataDxfId="2367" totalsRowDxfId="2366" dataCellStyle="Comma"/>
    <tableColumn id="15210" xr3:uid="{00000000-0010-0000-0100-00006A3B0000}" name="Column15197" dataDxfId="2365" totalsRowDxfId="2364" dataCellStyle="Comma"/>
    <tableColumn id="15211" xr3:uid="{00000000-0010-0000-0100-00006B3B0000}" name="Column15198" dataDxfId="2363" totalsRowDxfId="2362" dataCellStyle="Comma"/>
    <tableColumn id="15212" xr3:uid="{00000000-0010-0000-0100-00006C3B0000}" name="Column15199" dataDxfId="2361" totalsRowDxfId="2360" dataCellStyle="Comma"/>
    <tableColumn id="15213" xr3:uid="{00000000-0010-0000-0100-00006D3B0000}" name="Column15200" dataDxfId="2359" totalsRowDxfId="2358" dataCellStyle="Comma"/>
    <tableColumn id="15214" xr3:uid="{00000000-0010-0000-0100-00006E3B0000}" name="Column15201" dataDxfId="2357" totalsRowDxfId="2356" dataCellStyle="Comma"/>
    <tableColumn id="15215" xr3:uid="{00000000-0010-0000-0100-00006F3B0000}" name="Column15202" dataDxfId="2355" totalsRowDxfId="2354" dataCellStyle="Comma"/>
    <tableColumn id="15216" xr3:uid="{00000000-0010-0000-0100-0000703B0000}" name="Column15203" dataDxfId="2353" totalsRowDxfId="2352" dataCellStyle="Comma"/>
    <tableColumn id="15217" xr3:uid="{00000000-0010-0000-0100-0000713B0000}" name="Column15204" dataDxfId="2351" totalsRowDxfId="2350" dataCellStyle="Comma"/>
    <tableColumn id="15218" xr3:uid="{00000000-0010-0000-0100-0000723B0000}" name="Column15205" dataDxfId="2349" totalsRowDxfId="2348" dataCellStyle="Comma"/>
    <tableColumn id="15219" xr3:uid="{00000000-0010-0000-0100-0000733B0000}" name="Column15206" dataDxfId="2347" totalsRowDxfId="2346" dataCellStyle="Comma"/>
    <tableColumn id="15220" xr3:uid="{00000000-0010-0000-0100-0000743B0000}" name="Column15207" dataDxfId="2345" totalsRowDxfId="2344" dataCellStyle="Comma"/>
    <tableColumn id="15221" xr3:uid="{00000000-0010-0000-0100-0000753B0000}" name="Column15208" dataDxfId="2343" totalsRowDxfId="2342" dataCellStyle="Comma"/>
    <tableColumn id="15222" xr3:uid="{00000000-0010-0000-0100-0000763B0000}" name="Column15209" dataDxfId="2341" totalsRowDxfId="2340" dataCellStyle="Comma"/>
    <tableColumn id="15223" xr3:uid="{00000000-0010-0000-0100-0000773B0000}" name="Column15210" dataDxfId="2339" totalsRowDxfId="2338" dataCellStyle="Comma"/>
    <tableColumn id="15224" xr3:uid="{00000000-0010-0000-0100-0000783B0000}" name="Column15211" dataDxfId="2337" totalsRowDxfId="2336" dataCellStyle="Comma"/>
    <tableColumn id="15225" xr3:uid="{00000000-0010-0000-0100-0000793B0000}" name="Column15212" dataDxfId="2335" totalsRowDxfId="2334" dataCellStyle="Comma"/>
    <tableColumn id="15226" xr3:uid="{00000000-0010-0000-0100-00007A3B0000}" name="Column15213" dataDxfId="2333" totalsRowDxfId="2332" dataCellStyle="Comma"/>
    <tableColumn id="15227" xr3:uid="{00000000-0010-0000-0100-00007B3B0000}" name="Column15214" dataDxfId="2331" totalsRowDxfId="2330" dataCellStyle="Comma"/>
    <tableColumn id="15228" xr3:uid="{00000000-0010-0000-0100-00007C3B0000}" name="Column15215" dataDxfId="2329" totalsRowDxfId="2328" dataCellStyle="Comma"/>
    <tableColumn id="15229" xr3:uid="{00000000-0010-0000-0100-00007D3B0000}" name="Column15216" dataDxfId="2327" totalsRowDxfId="2326" dataCellStyle="Comma"/>
    <tableColumn id="15230" xr3:uid="{00000000-0010-0000-0100-00007E3B0000}" name="Column15217" dataDxfId="2325" totalsRowDxfId="2324" dataCellStyle="Comma"/>
    <tableColumn id="15231" xr3:uid="{00000000-0010-0000-0100-00007F3B0000}" name="Column15218" dataDxfId="2323" totalsRowDxfId="2322" dataCellStyle="Comma"/>
    <tableColumn id="15232" xr3:uid="{00000000-0010-0000-0100-0000803B0000}" name="Column15219" dataDxfId="2321" totalsRowDxfId="2320" dataCellStyle="Comma"/>
    <tableColumn id="15233" xr3:uid="{00000000-0010-0000-0100-0000813B0000}" name="Column15220" dataDxfId="2319" totalsRowDxfId="2318" dataCellStyle="Comma"/>
    <tableColumn id="15234" xr3:uid="{00000000-0010-0000-0100-0000823B0000}" name="Column15221" dataDxfId="2317" totalsRowDxfId="2316" dataCellStyle="Comma"/>
    <tableColumn id="15235" xr3:uid="{00000000-0010-0000-0100-0000833B0000}" name="Column15222" dataDxfId="2315" totalsRowDxfId="2314" dataCellStyle="Comma"/>
    <tableColumn id="15236" xr3:uid="{00000000-0010-0000-0100-0000843B0000}" name="Column15223" dataDxfId="2313" totalsRowDxfId="2312" dataCellStyle="Comma"/>
    <tableColumn id="15237" xr3:uid="{00000000-0010-0000-0100-0000853B0000}" name="Column15224" dataDxfId="2311" totalsRowDxfId="2310" dataCellStyle="Comma"/>
    <tableColumn id="15238" xr3:uid="{00000000-0010-0000-0100-0000863B0000}" name="Column15225" dataDxfId="2309" totalsRowDxfId="2308" dataCellStyle="Comma"/>
    <tableColumn id="15239" xr3:uid="{00000000-0010-0000-0100-0000873B0000}" name="Column15226" dataDxfId="2307" totalsRowDxfId="2306" dataCellStyle="Comma"/>
    <tableColumn id="15240" xr3:uid="{00000000-0010-0000-0100-0000883B0000}" name="Column15227" dataDxfId="2305" totalsRowDxfId="2304" dataCellStyle="Comma"/>
    <tableColumn id="15241" xr3:uid="{00000000-0010-0000-0100-0000893B0000}" name="Column15228" dataDxfId="2303" totalsRowDxfId="2302" dataCellStyle="Comma"/>
    <tableColumn id="15242" xr3:uid="{00000000-0010-0000-0100-00008A3B0000}" name="Column15229" dataDxfId="2301" totalsRowDxfId="2300" dataCellStyle="Comma"/>
    <tableColumn id="15243" xr3:uid="{00000000-0010-0000-0100-00008B3B0000}" name="Column15230" dataDxfId="2299" totalsRowDxfId="2298" dataCellStyle="Comma"/>
    <tableColumn id="15244" xr3:uid="{00000000-0010-0000-0100-00008C3B0000}" name="Column15231" dataDxfId="2297" totalsRowDxfId="2296" dataCellStyle="Comma"/>
    <tableColumn id="15245" xr3:uid="{00000000-0010-0000-0100-00008D3B0000}" name="Column15232" dataDxfId="2295" totalsRowDxfId="2294" dataCellStyle="Comma"/>
    <tableColumn id="15246" xr3:uid="{00000000-0010-0000-0100-00008E3B0000}" name="Column15233" dataDxfId="2293" totalsRowDxfId="2292" dataCellStyle="Comma"/>
    <tableColumn id="15247" xr3:uid="{00000000-0010-0000-0100-00008F3B0000}" name="Column15234" dataDxfId="2291" totalsRowDxfId="2290" dataCellStyle="Comma"/>
    <tableColumn id="15248" xr3:uid="{00000000-0010-0000-0100-0000903B0000}" name="Column15235" dataDxfId="2289" totalsRowDxfId="2288" dataCellStyle="Comma"/>
    <tableColumn id="15249" xr3:uid="{00000000-0010-0000-0100-0000913B0000}" name="Column15236" dataDxfId="2287" totalsRowDxfId="2286" dataCellStyle="Comma"/>
    <tableColumn id="15250" xr3:uid="{00000000-0010-0000-0100-0000923B0000}" name="Column15237" dataDxfId="2285" totalsRowDxfId="2284" dataCellStyle="Comma"/>
    <tableColumn id="15251" xr3:uid="{00000000-0010-0000-0100-0000933B0000}" name="Column15238" dataDxfId="2283" totalsRowDxfId="2282" dataCellStyle="Comma"/>
    <tableColumn id="15252" xr3:uid="{00000000-0010-0000-0100-0000943B0000}" name="Column15239" dataDxfId="2281" totalsRowDxfId="2280" dataCellStyle="Comma"/>
    <tableColumn id="15253" xr3:uid="{00000000-0010-0000-0100-0000953B0000}" name="Column15240" dataDxfId="2279" totalsRowDxfId="2278" dataCellStyle="Comma"/>
    <tableColumn id="15254" xr3:uid="{00000000-0010-0000-0100-0000963B0000}" name="Column15241" dataDxfId="2277" totalsRowDxfId="2276" dataCellStyle="Comma"/>
    <tableColumn id="15255" xr3:uid="{00000000-0010-0000-0100-0000973B0000}" name="Column15242" dataDxfId="2275" totalsRowDxfId="2274" dataCellStyle="Comma"/>
    <tableColumn id="15256" xr3:uid="{00000000-0010-0000-0100-0000983B0000}" name="Column15243" dataDxfId="2273" totalsRowDxfId="2272" dataCellStyle="Comma"/>
    <tableColumn id="15257" xr3:uid="{00000000-0010-0000-0100-0000993B0000}" name="Column15244" dataDxfId="2271" totalsRowDxfId="2270" dataCellStyle="Comma"/>
    <tableColumn id="15258" xr3:uid="{00000000-0010-0000-0100-00009A3B0000}" name="Column15245" dataDxfId="2269" totalsRowDxfId="2268" dataCellStyle="Comma"/>
    <tableColumn id="15259" xr3:uid="{00000000-0010-0000-0100-00009B3B0000}" name="Column15246" dataDxfId="2267" totalsRowDxfId="2266" dataCellStyle="Comma"/>
    <tableColumn id="15260" xr3:uid="{00000000-0010-0000-0100-00009C3B0000}" name="Column15247" dataDxfId="2265" totalsRowDxfId="2264" dataCellStyle="Comma"/>
    <tableColumn id="15261" xr3:uid="{00000000-0010-0000-0100-00009D3B0000}" name="Column15248" dataDxfId="2263" totalsRowDxfId="2262" dataCellStyle="Comma"/>
    <tableColumn id="15262" xr3:uid="{00000000-0010-0000-0100-00009E3B0000}" name="Column15249" dataDxfId="2261" totalsRowDxfId="2260" dataCellStyle="Comma"/>
    <tableColumn id="15263" xr3:uid="{00000000-0010-0000-0100-00009F3B0000}" name="Column15250" dataDxfId="2259" totalsRowDxfId="2258" dataCellStyle="Comma"/>
    <tableColumn id="15264" xr3:uid="{00000000-0010-0000-0100-0000A03B0000}" name="Column15251" dataDxfId="2257" totalsRowDxfId="2256" dataCellStyle="Comma"/>
    <tableColumn id="15265" xr3:uid="{00000000-0010-0000-0100-0000A13B0000}" name="Column15252" dataDxfId="2255" totalsRowDxfId="2254" dataCellStyle="Comma"/>
    <tableColumn id="15266" xr3:uid="{00000000-0010-0000-0100-0000A23B0000}" name="Column15253" dataDxfId="2253" totalsRowDxfId="2252" dataCellStyle="Comma"/>
    <tableColumn id="15267" xr3:uid="{00000000-0010-0000-0100-0000A33B0000}" name="Column15254" dataDxfId="2251" totalsRowDxfId="2250" dataCellStyle="Comma"/>
    <tableColumn id="15268" xr3:uid="{00000000-0010-0000-0100-0000A43B0000}" name="Column15255" dataDxfId="2249" totalsRowDxfId="2248" dataCellStyle="Comma"/>
    <tableColumn id="15269" xr3:uid="{00000000-0010-0000-0100-0000A53B0000}" name="Column15256" dataDxfId="2247" totalsRowDxfId="2246" dataCellStyle="Comma"/>
    <tableColumn id="15270" xr3:uid="{00000000-0010-0000-0100-0000A63B0000}" name="Column15257" dataDxfId="2245" totalsRowDxfId="2244" dataCellStyle="Comma"/>
    <tableColumn id="15271" xr3:uid="{00000000-0010-0000-0100-0000A73B0000}" name="Column15258" dataDxfId="2243" totalsRowDxfId="2242" dataCellStyle="Comma"/>
    <tableColumn id="15272" xr3:uid="{00000000-0010-0000-0100-0000A83B0000}" name="Column15259" dataDxfId="2241" totalsRowDxfId="2240" dataCellStyle="Comma"/>
    <tableColumn id="15273" xr3:uid="{00000000-0010-0000-0100-0000A93B0000}" name="Column15260" dataDxfId="2239" totalsRowDxfId="2238" dataCellStyle="Comma"/>
    <tableColumn id="15274" xr3:uid="{00000000-0010-0000-0100-0000AA3B0000}" name="Column15261" dataDxfId="2237" totalsRowDxfId="2236" dataCellStyle="Comma"/>
    <tableColumn id="15275" xr3:uid="{00000000-0010-0000-0100-0000AB3B0000}" name="Column15262" dataDxfId="2235" totalsRowDxfId="2234" dataCellStyle="Comma"/>
    <tableColumn id="15276" xr3:uid="{00000000-0010-0000-0100-0000AC3B0000}" name="Column15263" dataDxfId="2233" totalsRowDxfId="2232" dataCellStyle="Comma"/>
    <tableColumn id="15277" xr3:uid="{00000000-0010-0000-0100-0000AD3B0000}" name="Column15264" dataDxfId="2231" totalsRowDxfId="2230" dataCellStyle="Comma"/>
    <tableColumn id="15278" xr3:uid="{00000000-0010-0000-0100-0000AE3B0000}" name="Column15265" dataDxfId="2229" totalsRowDxfId="2228" dataCellStyle="Comma"/>
    <tableColumn id="15279" xr3:uid="{00000000-0010-0000-0100-0000AF3B0000}" name="Column15266" dataDxfId="2227" totalsRowDxfId="2226" dataCellStyle="Comma"/>
    <tableColumn id="15280" xr3:uid="{00000000-0010-0000-0100-0000B03B0000}" name="Column15267" dataDxfId="2225" totalsRowDxfId="2224" dataCellStyle="Comma"/>
    <tableColumn id="15281" xr3:uid="{00000000-0010-0000-0100-0000B13B0000}" name="Column15268" dataDxfId="2223" totalsRowDxfId="2222" dataCellStyle="Comma"/>
    <tableColumn id="15282" xr3:uid="{00000000-0010-0000-0100-0000B23B0000}" name="Column15269" dataDxfId="2221" totalsRowDxfId="2220" dataCellStyle="Comma"/>
    <tableColumn id="15283" xr3:uid="{00000000-0010-0000-0100-0000B33B0000}" name="Column15270" dataDxfId="2219" totalsRowDxfId="2218" dataCellStyle="Comma"/>
    <tableColumn id="15284" xr3:uid="{00000000-0010-0000-0100-0000B43B0000}" name="Column15271" dataDxfId="2217" totalsRowDxfId="2216" dataCellStyle="Comma"/>
    <tableColumn id="15285" xr3:uid="{00000000-0010-0000-0100-0000B53B0000}" name="Column15272" dataDxfId="2215" totalsRowDxfId="2214" dataCellStyle="Comma"/>
    <tableColumn id="15286" xr3:uid="{00000000-0010-0000-0100-0000B63B0000}" name="Column15273" dataDxfId="2213" totalsRowDxfId="2212" dataCellStyle="Comma"/>
    <tableColumn id="15287" xr3:uid="{00000000-0010-0000-0100-0000B73B0000}" name="Column15274" dataDxfId="2211" totalsRowDxfId="2210" dataCellStyle="Comma"/>
    <tableColumn id="15288" xr3:uid="{00000000-0010-0000-0100-0000B83B0000}" name="Column15275" dataDxfId="2209" totalsRowDxfId="2208" dataCellStyle="Comma"/>
    <tableColumn id="15289" xr3:uid="{00000000-0010-0000-0100-0000B93B0000}" name="Column15276" dataDxfId="2207" totalsRowDxfId="2206" dataCellStyle="Comma"/>
    <tableColumn id="15290" xr3:uid="{00000000-0010-0000-0100-0000BA3B0000}" name="Column15277" dataDxfId="2205" totalsRowDxfId="2204" dataCellStyle="Comma"/>
    <tableColumn id="15291" xr3:uid="{00000000-0010-0000-0100-0000BB3B0000}" name="Column15278" dataDxfId="2203" totalsRowDxfId="2202" dataCellStyle="Comma"/>
    <tableColumn id="15292" xr3:uid="{00000000-0010-0000-0100-0000BC3B0000}" name="Column15279" dataDxfId="2201" totalsRowDxfId="2200" dataCellStyle="Comma"/>
    <tableColumn id="15293" xr3:uid="{00000000-0010-0000-0100-0000BD3B0000}" name="Column15280" dataDxfId="2199" totalsRowDxfId="2198" dataCellStyle="Comma"/>
    <tableColumn id="15294" xr3:uid="{00000000-0010-0000-0100-0000BE3B0000}" name="Column15281" dataDxfId="2197" totalsRowDxfId="2196" dataCellStyle="Comma"/>
    <tableColumn id="15295" xr3:uid="{00000000-0010-0000-0100-0000BF3B0000}" name="Column15282" dataDxfId="2195" totalsRowDxfId="2194" dataCellStyle="Comma"/>
    <tableColumn id="15296" xr3:uid="{00000000-0010-0000-0100-0000C03B0000}" name="Column15283" dataDxfId="2193" totalsRowDxfId="2192" dataCellStyle="Comma"/>
    <tableColumn id="15297" xr3:uid="{00000000-0010-0000-0100-0000C13B0000}" name="Column15284" dataDxfId="2191" totalsRowDxfId="2190" dataCellStyle="Comma"/>
    <tableColumn id="15298" xr3:uid="{00000000-0010-0000-0100-0000C23B0000}" name="Column15285" dataDxfId="2189" totalsRowDxfId="2188" dataCellStyle="Comma"/>
    <tableColumn id="15299" xr3:uid="{00000000-0010-0000-0100-0000C33B0000}" name="Column15286" dataDxfId="2187" totalsRowDxfId="2186" dataCellStyle="Comma"/>
    <tableColumn id="15300" xr3:uid="{00000000-0010-0000-0100-0000C43B0000}" name="Column15287" dataDxfId="2185" totalsRowDxfId="2184" dataCellStyle="Comma"/>
    <tableColumn id="15301" xr3:uid="{00000000-0010-0000-0100-0000C53B0000}" name="Column15288" dataDxfId="2183" totalsRowDxfId="2182" dataCellStyle="Comma"/>
    <tableColumn id="15302" xr3:uid="{00000000-0010-0000-0100-0000C63B0000}" name="Column15289" dataDxfId="2181" totalsRowDxfId="2180" dataCellStyle="Comma"/>
    <tableColumn id="15303" xr3:uid="{00000000-0010-0000-0100-0000C73B0000}" name="Column15290" dataDxfId="2179" totalsRowDxfId="2178" dataCellStyle="Comma"/>
    <tableColumn id="15304" xr3:uid="{00000000-0010-0000-0100-0000C83B0000}" name="Column15291" dataDxfId="2177" totalsRowDxfId="2176" dataCellStyle="Comma"/>
    <tableColumn id="15305" xr3:uid="{00000000-0010-0000-0100-0000C93B0000}" name="Column15292" dataDxfId="2175" totalsRowDxfId="2174" dataCellStyle="Comma"/>
    <tableColumn id="15306" xr3:uid="{00000000-0010-0000-0100-0000CA3B0000}" name="Column15293" dataDxfId="2173" totalsRowDxfId="2172" dataCellStyle="Comma"/>
    <tableColumn id="15307" xr3:uid="{00000000-0010-0000-0100-0000CB3B0000}" name="Column15294" dataDxfId="2171" totalsRowDxfId="2170" dataCellStyle="Comma"/>
    <tableColumn id="15308" xr3:uid="{00000000-0010-0000-0100-0000CC3B0000}" name="Column15295" dataDxfId="2169" totalsRowDxfId="2168" dataCellStyle="Comma"/>
    <tableColumn id="15309" xr3:uid="{00000000-0010-0000-0100-0000CD3B0000}" name="Column15296" dataDxfId="2167" totalsRowDxfId="2166" dataCellStyle="Comma"/>
    <tableColumn id="15310" xr3:uid="{00000000-0010-0000-0100-0000CE3B0000}" name="Column15297" dataDxfId="2165" totalsRowDxfId="2164" dataCellStyle="Comma"/>
    <tableColumn id="15311" xr3:uid="{00000000-0010-0000-0100-0000CF3B0000}" name="Column15298" dataDxfId="2163" totalsRowDxfId="2162" dataCellStyle="Comma"/>
    <tableColumn id="15312" xr3:uid="{00000000-0010-0000-0100-0000D03B0000}" name="Column15299" dataDxfId="2161" totalsRowDxfId="2160" dataCellStyle="Comma"/>
    <tableColumn id="15313" xr3:uid="{00000000-0010-0000-0100-0000D13B0000}" name="Column15300" dataDxfId="2159" totalsRowDxfId="2158" dataCellStyle="Comma"/>
    <tableColumn id="15314" xr3:uid="{00000000-0010-0000-0100-0000D23B0000}" name="Column15301" dataDxfId="2157" totalsRowDxfId="2156" dataCellStyle="Comma"/>
    <tableColumn id="15315" xr3:uid="{00000000-0010-0000-0100-0000D33B0000}" name="Column15302" dataDxfId="2155" totalsRowDxfId="2154" dataCellStyle="Comma"/>
    <tableColumn id="15316" xr3:uid="{00000000-0010-0000-0100-0000D43B0000}" name="Column15303" dataDxfId="2153" totalsRowDxfId="2152" dataCellStyle="Comma"/>
    <tableColumn id="15317" xr3:uid="{00000000-0010-0000-0100-0000D53B0000}" name="Column15304" dataDxfId="2151" totalsRowDxfId="2150" dataCellStyle="Comma"/>
    <tableColumn id="15318" xr3:uid="{00000000-0010-0000-0100-0000D63B0000}" name="Column15305" dataDxfId="2149" totalsRowDxfId="2148" dataCellStyle="Comma"/>
    <tableColumn id="15319" xr3:uid="{00000000-0010-0000-0100-0000D73B0000}" name="Column15306" dataDxfId="2147" totalsRowDxfId="2146" dataCellStyle="Comma"/>
    <tableColumn id="15320" xr3:uid="{00000000-0010-0000-0100-0000D83B0000}" name="Column15307" dataDxfId="2145" totalsRowDxfId="2144" dataCellStyle="Comma"/>
    <tableColumn id="15321" xr3:uid="{00000000-0010-0000-0100-0000D93B0000}" name="Column15308" dataDxfId="2143" totalsRowDxfId="2142" dataCellStyle="Comma"/>
    <tableColumn id="15322" xr3:uid="{00000000-0010-0000-0100-0000DA3B0000}" name="Column15309" dataDxfId="2141" totalsRowDxfId="2140" dataCellStyle="Comma"/>
    <tableColumn id="15323" xr3:uid="{00000000-0010-0000-0100-0000DB3B0000}" name="Column15310" dataDxfId="2139" totalsRowDxfId="2138" dataCellStyle="Comma"/>
    <tableColumn id="15324" xr3:uid="{00000000-0010-0000-0100-0000DC3B0000}" name="Column15311" dataDxfId="2137" totalsRowDxfId="2136" dataCellStyle="Comma"/>
    <tableColumn id="15325" xr3:uid="{00000000-0010-0000-0100-0000DD3B0000}" name="Column15312" dataDxfId="2135" totalsRowDxfId="2134" dataCellStyle="Comma"/>
    <tableColumn id="15326" xr3:uid="{00000000-0010-0000-0100-0000DE3B0000}" name="Column15313" dataDxfId="2133" totalsRowDxfId="2132" dataCellStyle="Comma"/>
    <tableColumn id="15327" xr3:uid="{00000000-0010-0000-0100-0000DF3B0000}" name="Column15314" dataDxfId="2131" totalsRowDxfId="2130" dataCellStyle="Comma"/>
    <tableColumn id="15328" xr3:uid="{00000000-0010-0000-0100-0000E03B0000}" name="Column15315" dataDxfId="2129" totalsRowDxfId="2128" dataCellStyle="Comma"/>
    <tableColumn id="15329" xr3:uid="{00000000-0010-0000-0100-0000E13B0000}" name="Column15316" dataDxfId="2127" totalsRowDxfId="2126" dataCellStyle="Comma"/>
    <tableColumn id="15330" xr3:uid="{00000000-0010-0000-0100-0000E23B0000}" name="Column15317" dataDxfId="2125" totalsRowDxfId="2124" dataCellStyle="Comma"/>
    <tableColumn id="15331" xr3:uid="{00000000-0010-0000-0100-0000E33B0000}" name="Column15318" dataDxfId="2123" totalsRowDxfId="2122" dataCellStyle="Comma"/>
    <tableColumn id="15332" xr3:uid="{00000000-0010-0000-0100-0000E43B0000}" name="Column15319" dataDxfId="2121" totalsRowDxfId="2120" dataCellStyle="Comma"/>
    <tableColumn id="15333" xr3:uid="{00000000-0010-0000-0100-0000E53B0000}" name="Column15320" dataDxfId="2119" totalsRowDxfId="2118" dataCellStyle="Comma"/>
    <tableColumn id="15334" xr3:uid="{00000000-0010-0000-0100-0000E63B0000}" name="Column15321" dataDxfId="2117" totalsRowDxfId="2116" dataCellStyle="Comma"/>
    <tableColumn id="15335" xr3:uid="{00000000-0010-0000-0100-0000E73B0000}" name="Column15322" dataDxfId="2115" totalsRowDxfId="2114" dataCellStyle="Comma"/>
    <tableColumn id="15336" xr3:uid="{00000000-0010-0000-0100-0000E83B0000}" name="Column15323" dataDxfId="2113" totalsRowDxfId="2112" dataCellStyle="Comma"/>
    <tableColumn id="15337" xr3:uid="{00000000-0010-0000-0100-0000E93B0000}" name="Column15324" dataDxfId="2111" totalsRowDxfId="2110" dataCellStyle="Comma"/>
    <tableColumn id="15338" xr3:uid="{00000000-0010-0000-0100-0000EA3B0000}" name="Column15325" dataDxfId="2109" totalsRowDxfId="2108" dataCellStyle="Comma"/>
    <tableColumn id="15339" xr3:uid="{00000000-0010-0000-0100-0000EB3B0000}" name="Column15326" dataDxfId="2107" totalsRowDxfId="2106" dataCellStyle="Comma"/>
    <tableColumn id="15340" xr3:uid="{00000000-0010-0000-0100-0000EC3B0000}" name="Column15327" dataDxfId="2105" totalsRowDxfId="2104" dataCellStyle="Comma"/>
    <tableColumn id="15341" xr3:uid="{00000000-0010-0000-0100-0000ED3B0000}" name="Column15328" dataDxfId="2103" totalsRowDxfId="2102" dataCellStyle="Comma"/>
    <tableColumn id="15342" xr3:uid="{00000000-0010-0000-0100-0000EE3B0000}" name="Column15329" dataDxfId="2101" totalsRowDxfId="2100" dataCellStyle="Comma"/>
    <tableColumn id="15343" xr3:uid="{00000000-0010-0000-0100-0000EF3B0000}" name="Column15330" dataDxfId="2099" totalsRowDxfId="2098" dataCellStyle="Comma"/>
    <tableColumn id="15344" xr3:uid="{00000000-0010-0000-0100-0000F03B0000}" name="Column15331" dataDxfId="2097" totalsRowDxfId="2096" dataCellStyle="Comma"/>
    <tableColumn id="15345" xr3:uid="{00000000-0010-0000-0100-0000F13B0000}" name="Column15332" dataDxfId="2095" totalsRowDxfId="2094" dataCellStyle="Comma"/>
    <tableColumn id="15346" xr3:uid="{00000000-0010-0000-0100-0000F23B0000}" name="Column15333" dataDxfId="2093" totalsRowDxfId="2092" dataCellStyle="Comma"/>
    <tableColumn id="15347" xr3:uid="{00000000-0010-0000-0100-0000F33B0000}" name="Column15334" dataDxfId="2091" totalsRowDxfId="2090" dataCellStyle="Comma"/>
    <tableColumn id="15348" xr3:uid="{00000000-0010-0000-0100-0000F43B0000}" name="Column15335" dataDxfId="2089" totalsRowDxfId="2088" dataCellStyle="Comma"/>
    <tableColumn id="15349" xr3:uid="{00000000-0010-0000-0100-0000F53B0000}" name="Column15336" dataDxfId="2087" totalsRowDxfId="2086" dataCellStyle="Comma"/>
    <tableColumn id="15350" xr3:uid="{00000000-0010-0000-0100-0000F63B0000}" name="Column15337" dataDxfId="2085" totalsRowDxfId="2084" dataCellStyle="Comma"/>
    <tableColumn id="15351" xr3:uid="{00000000-0010-0000-0100-0000F73B0000}" name="Column15338" dataDxfId="2083" totalsRowDxfId="2082" dataCellStyle="Comma"/>
    <tableColumn id="15352" xr3:uid="{00000000-0010-0000-0100-0000F83B0000}" name="Column15339" dataDxfId="2081" totalsRowDxfId="2080" dataCellStyle="Comma"/>
    <tableColumn id="15353" xr3:uid="{00000000-0010-0000-0100-0000F93B0000}" name="Column15340" dataDxfId="2079" totalsRowDxfId="2078" dataCellStyle="Comma"/>
    <tableColumn id="15354" xr3:uid="{00000000-0010-0000-0100-0000FA3B0000}" name="Column15341" dataDxfId="2077" totalsRowDxfId="2076" dataCellStyle="Comma"/>
    <tableColumn id="15355" xr3:uid="{00000000-0010-0000-0100-0000FB3B0000}" name="Column15342" dataDxfId="2075" totalsRowDxfId="2074" dataCellStyle="Comma"/>
    <tableColumn id="15356" xr3:uid="{00000000-0010-0000-0100-0000FC3B0000}" name="Column15343" dataDxfId="2073" totalsRowDxfId="2072" dataCellStyle="Comma"/>
    <tableColumn id="15357" xr3:uid="{00000000-0010-0000-0100-0000FD3B0000}" name="Column15344" dataDxfId="2071" totalsRowDxfId="2070" dataCellStyle="Comma"/>
    <tableColumn id="15358" xr3:uid="{00000000-0010-0000-0100-0000FE3B0000}" name="Column15345" dataDxfId="2069" totalsRowDxfId="2068" dataCellStyle="Comma"/>
    <tableColumn id="15359" xr3:uid="{00000000-0010-0000-0100-0000FF3B0000}" name="Column15346" dataDxfId="2067" totalsRowDxfId="2066" dataCellStyle="Comma"/>
    <tableColumn id="15360" xr3:uid="{00000000-0010-0000-0100-0000003C0000}" name="Column15347" dataDxfId="2065" totalsRowDxfId="2064" dataCellStyle="Comma"/>
    <tableColumn id="15361" xr3:uid="{00000000-0010-0000-0100-0000013C0000}" name="Column15348" dataDxfId="2063" totalsRowDxfId="2062" dataCellStyle="Comma"/>
    <tableColumn id="15362" xr3:uid="{00000000-0010-0000-0100-0000023C0000}" name="Column15349" dataDxfId="2061" totalsRowDxfId="2060" dataCellStyle="Comma"/>
    <tableColumn id="15363" xr3:uid="{00000000-0010-0000-0100-0000033C0000}" name="Column15350" dataDxfId="2059" totalsRowDxfId="2058" dataCellStyle="Comma"/>
    <tableColumn id="15364" xr3:uid="{00000000-0010-0000-0100-0000043C0000}" name="Column15351" dataDxfId="2057" totalsRowDxfId="2056" dataCellStyle="Comma"/>
    <tableColumn id="15365" xr3:uid="{00000000-0010-0000-0100-0000053C0000}" name="Column15352" dataDxfId="2055" totalsRowDxfId="2054" dataCellStyle="Comma"/>
    <tableColumn id="15366" xr3:uid="{00000000-0010-0000-0100-0000063C0000}" name="Column15353" dataDxfId="2053" totalsRowDxfId="2052" dataCellStyle="Comma"/>
    <tableColumn id="15367" xr3:uid="{00000000-0010-0000-0100-0000073C0000}" name="Column15354" dataDxfId="2051" totalsRowDxfId="2050" dataCellStyle="Comma"/>
    <tableColumn id="15368" xr3:uid="{00000000-0010-0000-0100-0000083C0000}" name="Column15355" dataDxfId="2049" totalsRowDxfId="2048" dataCellStyle="Comma"/>
    <tableColumn id="15369" xr3:uid="{00000000-0010-0000-0100-0000093C0000}" name="Column15356" dataDxfId="2047" totalsRowDxfId="2046" dataCellStyle="Comma"/>
    <tableColumn id="15370" xr3:uid="{00000000-0010-0000-0100-00000A3C0000}" name="Column15357" dataDxfId="2045" totalsRowDxfId="2044" dataCellStyle="Comma"/>
    <tableColumn id="15371" xr3:uid="{00000000-0010-0000-0100-00000B3C0000}" name="Column15358" dataDxfId="2043" totalsRowDxfId="2042" dataCellStyle="Comma"/>
    <tableColumn id="15372" xr3:uid="{00000000-0010-0000-0100-00000C3C0000}" name="Column15359" dataDxfId="2041" totalsRowDxfId="2040" dataCellStyle="Comma"/>
    <tableColumn id="15373" xr3:uid="{00000000-0010-0000-0100-00000D3C0000}" name="Column15360" dataDxfId="2039" totalsRowDxfId="2038" dataCellStyle="Comma"/>
    <tableColumn id="15374" xr3:uid="{00000000-0010-0000-0100-00000E3C0000}" name="Column15361" dataDxfId="2037" totalsRowDxfId="2036" dataCellStyle="Comma"/>
    <tableColumn id="15375" xr3:uid="{00000000-0010-0000-0100-00000F3C0000}" name="Column15362" dataDxfId="2035" totalsRowDxfId="2034" dataCellStyle="Comma"/>
    <tableColumn id="15376" xr3:uid="{00000000-0010-0000-0100-0000103C0000}" name="Column15363" dataDxfId="2033" totalsRowDxfId="2032" dataCellStyle="Comma"/>
    <tableColumn id="15377" xr3:uid="{00000000-0010-0000-0100-0000113C0000}" name="Column15364" dataDxfId="2031" totalsRowDxfId="2030" dataCellStyle="Comma"/>
    <tableColumn id="15378" xr3:uid="{00000000-0010-0000-0100-0000123C0000}" name="Column15365" dataDxfId="2029" totalsRowDxfId="2028" dataCellStyle="Comma"/>
    <tableColumn id="15379" xr3:uid="{00000000-0010-0000-0100-0000133C0000}" name="Column15366" dataDxfId="2027" totalsRowDxfId="2026" dataCellStyle="Comma"/>
    <tableColumn id="15380" xr3:uid="{00000000-0010-0000-0100-0000143C0000}" name="Column15367" dataDxfId="2025" totalsRowDxfId="2024" dataCellStyle="Comma"/>
    <tableColumn id="15381" xr3:uid="{00000000-0010-0000-0100-0000153C0000}" name="Column15368" dataDxfId="2023" totalsRowDxfId="2022" dataCellStyle="Comma"/>
    <tableColumn id="15382" xr3:uid="{00000000-0010-0000-0100-0000163C0000}" name="Column15369" dataDxfId="2021" totalsRowDxfId="2020" dataCellStyle="Comma"/>
    <tableColumn id="15383" xr3:uid="{00000000-0010-0000-0100-0000173C0000}" name="Column15370" dataDxfId="2019" totalsRowDxfId="2018" dataCellStyle="Comma"/>
    <tableColumn id="15384" xr3:uid="{00000000-0010-0000-0100-0000183C0000}" name="Column15371" dataDxfId="2017" totalsRowDxfId="2016" dataCellStyle="Comma"/>
    <tableColumn id="15385" xr3:uid="{00000000-0010-0000-0100-0000193C0000}" name="Column15372" dataDxfId="2015" totalsRowDxfId="2014" dataCellStyle="Comma"/>
    <tableColumn id="15386" xr3:uid="{00000000-0010-0000-0100-00001A3C0000}" name="Column15373" dataDxfId="2013" totalsRowDxfId="2012" dataCellStyle="Comma"/>
    <tableColumn id="15387" xr3:uid="{00000000-0010-0000-0100-00001B3C0000}" name="Column15374" dataDxfId="2011" totalsRowDxfId="2010" dataCellStyle="Comma"/>
    <tableColumn id="15388" xr3:uid="{00000000-0010-0000-0100-00001C3C0000}" name="Column15375" dataDxfId="2009" totalsRowDxfId="2008" dataCellStyle="Comma"/>
    <tableColumn id="15389" xr3:uid="{00000000-0010-0000-0100-00001D3C0000}" name="Column15376" dataDxfId="2007" totalsRowDxfId="2006" dataCellStyle="Comma"/>
    <tableColumn id="15390" xr3:uid="{00000000-0010-0000-0100-00001E3C0000}" name="Column15377" dataDxfId="2005" totalsRowDxfId="2004" dataCellStyle="Comma"/>
    <tableColumn id="15391" xr3:uid="{00000000-0010-0000-0100-00001F3C0000}" name="Column15378" dataDxfId="2003" totalsRowDxfId="2002" dataCellStyle="Comma"/>
    <tableColumn id="15392" xr3:uid="{00000000-0010-0000-0100-0000203C0000}" name="Column15379" dataDxfId="2001" totalsRowDxfId="2000" dataCellStyle="Comma"/>
    <tableColumn id="15393" xr3:uid="{00000000-0010-0000-0100-0000213C0000}" name="Column15380" dataDxfId="1999" totalsRowDxfId="1998" dataCellStyle="Comma"/>
    <tableColumn id="15394" xr3:uid="{00000000-0010-0000-0100-0000223C0000}" name="Column15381" dataDxfId="1997" totalsRowDxfId="1996" dataCellStyle="Comma"/>
    <tableColumn id="15395" xr3:uid="{00000000-0010-0000-0100-0000233C0000}" name="Column15382" dataDxfId="1995" totalsRowDxfId="1994" dataCellStyle="Comma"/>
    <tableColumn id="15396" xr3:uid="{00000000-0010-0000-0100-0000243C0000}" name="Column15383" dataDxfId="1993" totalsRowDxfId="1992" dataCellStyle="Comma"/>
    <tableColumn id="15397" xr3:uid="{00000000-0010-0000-0100-0000253C0000}" name="Column15384" dataDxfId="1991" totalsRowDxfId="1990" dataCellStyle="Comma"/>
    <tableColumn id="15398" xr3:uid="{00000000-0010-0000-0100-0000263C0000}" name="Column15385" dataDxfId="1989" totalsRowDxfId="1988" dataCellStyle="Comma"/>
    <tableColumn id="15399" xr3:uid="{00000000-0010-0000-0100-0000273C0000}" name="Column15386" dataDxfId="1987" totalsRowDxfId="1986" dataCellStyle="Comma"/>
    <tableColumn id="15400" xr3:uid="{00000000-0010-0000-0100-0000283C0000}" name="Column15387" dataDxfId="1985" totalsRowDxfId="1984" dataCellStyle="Comma"/>
    <tableColumn id="15401" xr3:uid="{00000000-0010-0000-0100-0000293C0000}" name="Column15388" dataDxfId="1983" totalsRowDxfId="1982" dataCellStyle="Comma"/>
    <tableColumn id="15402" xr3:uid="{00000000-0010-0000-0100-00002A3C0000}" name="Column15389" dataDxfId="1981" totalsRowDxfId="1980" dataCellStyle="Comma"/>
    <tableColumn id="15403" xr3:uid="{00000000-0010-0000-0100-00002B3C0000}" name="Column15390" dataDxfId="1979" totalsRowDxfId="1978" dataCellStyle="Comma"/>
    <tableColumn id="15404" xr3:uid="{00000000-0010-0000-0100-00002C3C0000}" name="Column15391" dataDxfId="1977" totalsRowDxfId="1976" dataCellStyle="Comma"/>
    <tableColumn id="15405" xr3:uid="{00000000-0010-0000-0100-00002D3C0000}" name="Column15392" dataDxfId="1975" totalsRowDxfId="1974" dataCellStyle="Comma"/>
    <tableColumn id="15406" xr3:uid="{00000000-0010-0000-0100-00002E3C0000}" name="Column15393" dataDxfId="1973" totalsRowDxfId="1972" dataCellStyle="Comma"/>
    <tableColumn id="15407" xr3:uid="{00000000-0010-0000-0100-00002F3C0000}" name="Column15394" dataDxfId="1971" totalsRowDxfId="1970" dataCellStyle="Comma"/>
    <tableColumn id="15408" xr3:uid="{00000000-0010-0000-0100-0000303C0000}" name="Column15395" dataDxfId="1969" totalsRowDxfId="1968" dataCellStyle="Comma"/>
    <tableColumn id="15409" xr3:uid="{00000000-0010-0000-0100-0000313C0000}" name="Column15396" dataDxfId="1967" totalsRowDxfId="1966" dataCellStyle="Comma"/>
    <tableColumn id="15410" xr3:uid="{00000000-0010-0000-0100-0000323C0000}" name="Column15397" dataDxfId="1965" totalsRowDxfId="1964" dataCellStyle="Comma"/>
    <tableColumn id="15411" xr3:uid="{00000000-0010-0000-0100-0000333C0000}" name="Column15398" dataDxfId="1963" totalsRowDxfId="1962" dataCellStyle="Comma"/>
    <tableColumn id="15412" xr3:uid="{00000000-0010-0000-0100-0000343C0000}" name="Column15399" dataDxfId="1961" totalsRowDxfId="1960" dataCellStyle="Comma"/>
    <tableColumn id="15413" xr3:uid="{00000000-0010-0000-0100-0000353C0000}" name="Column15400" dataDxfId="1959" totalsRowDxfId="1958" dataCellStyle="Comma"/>
    <tableColumn id="15414" xr3:uid="{00000000-0010-0000-0100-0000363C0000}" name="Column15401" dataDxfId="1957" totalsRowDxfId="1956" dataCellStyle="Comma"/>
    <tableColumn id="15415" xr3:uid="{00000000-0010-0000-0100-0000373C0000}" name="Column15402" dataDxfId="1955" totalsRowDxfId="1954" dataCellStyle="Comma"/>
    <tableColumn id="15416" xr3:uid="{00000000-0010-0000-0100-0000383C0000}" name="Column15403" dataDxfId="1953" totalsRowDxfId="1952" dataCellStyle="Comma"/>
    <tableColumn id="15417" xr3:uid="{00000000-0010-0000-0100-0000393C0000}" name="Column15404" dataDxfId="1951" totalsRowDxfId="1950" dataCellStyle="Comma"/>
    <tableColumn id="15418" xr3:uid="{00000000-0010-0000-0100-00003A3C0000}" name="Column15405" dataDxfId="1949" totalsRowDxfId="1948" dataCellStyle="Comma"/>
    <tableColumn id="15419" xr3:uid="{00000000-0010-0000-0100-00003B3C0000}" name="Column15406" dataDxfId="1947" totalsRowDxfId="1946" dataCellStyle="Comma"/>
    <tableColumn id="15420" xr3:uid="{00000000-0010-0000-0100-00003C3C0000}" name="Column15407" dataDxfId="1945" totalsRowDxfId="1944" dataCellStyle="Comma"/>
    <tableColumn id="15421" xr3:uid="{00000000-0010-0000-0100-00003D3C0000}" name="Column15408" dataDxfId="1943" totalsRowDxfId="1942" dataCellStyle="Comma"/>
    <tableColumn id="15422" xr3:uid="{00000000-0010-0000-0100-00003E3C0000}" name="Column15409" dataDxfId="1941" totalsRowDxfId="1940" dataCellStyle="Comma"/>
    <tableColumn id="15423" xr3:uid="{00000000-0010-0000-0100-00003F3C0000}" name="Column15410" dataDxfId="1939" totalsRowDxfId="1938" dataCellStyle="Comma"/>
    <tableColumn id="15424" xr3:uid="{00000000-0010-0000-0100-0000403C0000}" name="Column15411" dataDxfId="1937" totalsRowDxfId="1936" dataCellStyle="Comma"/>
    <tableColumn id="15425" xr3:uid="{00000000-0010-0000-0100-0000413C0000}" name="Column15412" dataDxfId="1935" totalsRowDxfId="1934" dataCellStyle="Comma"/>
    <tableColumn id="15426" xr3:uid="{00000000-0010-0000-0100-0000423C0000}" name="Column15413" dataDxfId="1933" totalsRowDxfId="1932" dataCellStyle="Comma"/>
    <tableColumn id="15427" xr3:uid="{00000000-0010-0000-0100-0000433C0000}" name="Column15414" dataDxfId="1931" totalsRowDxfId="1930" dataCellStyle="Comma"/>
    <tableColumn id="15428" xr3:uid="{00000000-0010-0000-0100-0000443C0000}" name="Column15415" dataDxfId="1929" totalsRowDxfId="1928" dataCellStyle="Comma"/>
    <tableColumn id="15429" xr3:uid="{00000000-0010-0000-0100-0000453C0000}" name="Column15416" dataDxfId="1927" totalsRowDxfId="1926" dataCellStyle="Comma"/>
    <tableColumn id="15430" xr3:uid="{00000000-0010-0000-0100-0000463C0000}" name="Column15417" dataDxfId="1925" totalsRowDxfId="1924" dataCellStyle="Comma"/>
    <tableColumn id="15431" xr3:uid="{00000000-0010-0000-0100-0000473C0000}" name="Column15418" dataDxfId="1923" totalsRowDxfId="1922" dataCellStyle="Comma"/>
    <tableColumn id="15432" xr3:uid="{00000000-0010-0000-0100-0000483C0000}" name="Column15419" dataDxfId="1921" totalsRowDxfId="1920" dataCellStyle="Comma"/>
    <tableColumn id="15433" xr3:uid="{00000000-0010-0000-0100-0000493C0000}" name="Column15420" dataDxfId="1919" totalsRowDxfId="1918" dataCellStyle="Comma"/>
    <tableColumn id="15434" xr3:uid="{00000000-0010-0000-0100-00004A3C0000}" name="Column15421" dataDxfId="1917" totalsRowDxfId="1916" dataCellStyle="Comma"/>
    <tableColumn id="15435" xr3:uid="{00000000-0010-0000-0100-00004B3C0000}" name="Column15422" dataDxfId="1915" totalsRowDxfId="1914" dataCellStyle="Comma"/>
    <tableColumn id="15436" xr3:uid="{00000000-0010-0000-0100-00004C3C0000}" name="Column15423" dataDxfId="1913" totalsRowDxfId="1912" dataCellStyle="Comma"/>
    <tableColumn id="15437" xr3:uid="{00000000-0010-0000-0100-00004D3C0000}" name="Column15424" dataDxfId="1911" totalsRowDxfId="1910" dataCellStyle="Comma"/>
    <tableColumn id="15438" xr3:uid="{00000000-0010-0000-0100-00004E3C0000}" name="Column15425" dataDxfId="1909" totalsRowDxfId="1908" dataCellStyle="Comma"/>
    <tableColumn id="15439" xr3:uid="{00000000-0010-0000-0100-00004F3C0000}" name="Column15426" dataDxfId="1907" totalsRowDxfId="1906" dataCellStyle="Comma"/>
    <tableColumn id="15440" xr3:uid="{00000000-0010-0000-0100-0000503C0000}" name="Column15427" dataDxfId="1905" totalsRowDxfId="1904" dataCellStyle="Comma"/>
    <tableColumn id="15441" xr3:uid="{00000000-0010-0000-0100-0000513C0000}" name="Column15428" dataDxfId="1903" totalsRowDxfId="1902" dataCellStyle="Comma"/>
    <tableColumn id="15442" xr3:uid="{00000000-0010-0000-0100-0000523C0000}" name="Column15429" dataDxfId="1901" totalsRowDxfId="1900" dataCellStyle="Comma"/>
    <tableColumn id="15443" xr3:uid="{00000000-0010-0000-0100-0000533C0000}" name="Column15430" dataDxfId="1899" totalsRowDxfId="1898" dataCellStyle="Comma"/>
    <tableColumn id="15444" xr3:uid="{00000000-0010-0000-0100-0000543C0000}" name="Column15431" dataDxfId="1897" totalsRowDxfId="1896" dataCellStyle="Comma"/>
    <tableColumn id="15445" xr3:uid="{00000000-0010-0000-0100-0000553C0000}" name="Column15432" dataDxfId="1895" totalsRowDxfId="1894" dataCellStyle="Comma"/>
    <tableColumn id="15446" xr3:uid="{00000000-0010-0000-0100-0000563C0000}" name="Column15433" dataDxfId="1893" totalsRowDxfId="1892" dataCellStyle="Comma"/>
    <tableColumn id="15447" xr3:uid="{00000000-0010-0000-0100-0000573C0000}" name="Column15434" dataDxfId="1891" totalsRowDxfId="1890" dataCellStyle="Comma"/>
    <tableColumn id="15448" xr3:uid="{00000000-0010-0000-0100-0000583C0000}" name="Column15435" dataDxfId="1889" totalsRowDxfId="1888" dataCellStyle="Comma"/>
    <tableColumn id="15449" xr3:uid="{00000000-0010-0000-0100-0000593C0000}" name="Column15436" dataDxfId="1887" totalsRowDxfId="1886" dataCellStyle="Comma"/>
    <tableColumn id="15450" xr3:uid="{00000000-0010-0000-0100-00005A3C0000}" name="Column15437" dataDxfId="1885" totalsRowDxfId="1884" dataCellStyle="Comma"/>
    <tableColumn id="15451" xr3:uid="{00000000-0010-0000-0100-00005B3C0000}" name="Column15438" dataDxfId="1883" totalsRowDxfId="1882" dataCellStyle="Comma"/>
    <tableColumn id="15452" xr3:uid="{00000000-0010-0000-0100-00005C3C0000}" name="Column15439" dataDxfId="1881" totalsRowDxfId="1880" dataCellStyle="Comma"/>
    <tableColumn id="15453" xr3:uid="{00000000-0010-0000-0100-00005D3C0000}" name="Column15440" dataDxfId="1879" totalsRowDxfId="1878" dataCellStyle="Comma"/>
    <tableColumn id="15454" xr3:uid="{00000000-0010-0000-0100-00005E3C0000}" name="Column15441" dataDxfId="1877" totalsRowDxfId="1876" dataCellStyle="Comma"/>
    <tableColumn id="15455" xr3:uid="{00000000-0010-0000-0100-00005F3C0000}" name="Column15442" dataDxfId="1875" totalsRowDxfId="1874" dataCellStyle="Comma"/>
    <tableColumn id="15456" xr3:uid="{00000000-0010-0000-0100-0000603C0000}" name="Column15443" dataDxfId="1873" totalsRowDxfId="1872" dataCellStyle="Comma"/>
    <tableColumn id="15457" xr3:uid="{00000000-0010-0000-0100-0000613C0000}" name="Column15444" dataDxfId="1871" totalsRowDxfId="1870" dataCellStyle="Comma"/>
    <tableColumn id="15458" xr3:uid="{00000000-0010-0000-0100-0000623C0000}" name="Column15445" dataDxfId="1869" totalsRowDxfId="1868" dataCellStyle="Comma"/>
    <tableColumn id="15459" xr3:uid="{00000000-0010-0000-0100-0000633C0000}" name="Column15446" dataDxfId="1867" totalsRowDxfId="1866" dataCellStyle="Comma"/>
    <tableColumn id="15460" xr3:uid="{00000000-0010-0000-0100-0000643C0000}" name="Column15447" dataDxfId="1865" totalsRowDxfId="1864" dataCellStyle="Comma"/>
    <tableColumn id="15461" xr3:uid="{00000000-0010-0000-0100-0000653C0000}" name="Column15448" dataDxfId="1863" totalsRowDxfId="1862" dataCellStyle="Comma"/>
    <tableColumn id="15462" xr3:uid="{00000000-0010-0000-0100-0000663C0000}" name="Column15449" dataDxfId="1861" totalsRowDxfId="1860" dataCellStyle="Comma"/>
    <tableColumn id="15463" xr3:uid="{00000000-0010-0000-0100-0000673C0000}" name="Column15450" dataDxfId="1859" totalsRowDxfId="1858" dataCellStyle="Comma"/>
    <tableColumn id="15464" xr3:uid="{00000000-0010-0000-0100-0000683C0000}" name="Column15451" dataDxfId="1857" totalsRowDxfId="1856" dataCellStyle="Comma"/>
    <tableColumn id="15465" xr3:uid="{00000000-0010-0000-0100-0000693C0000}" name="Column15452" dataDxfId="1855" totalsRowDxfId="1854" dataCellStyle="Comma"/>
    <tableColumn id="15466" xr3:uid="{00000000-0010-0000-0100-00006A3C0000}" name="Column15453" dataDxfId="1853" totalsRowDxfId="1852" dataCellStyle="Comma"/>
    <tableColumn id="15467" xr3:uid="{00000000-0010-0000-0100-00006B3C0000}" name="Column15454" dataDxfId="1851" totalsRowDxfId="1850" dataCellStyle="Comma"/>
    <tableColumn id="15468" xr3:uid="{00000000-0010-0000-0100-00006C3C0000}" name="Column15455" dataDxfId="1849" totalsRowDxfId="1848" dataCellStyle="Comma"/>
    <tableColumn id="15469" xr3:uid="{00000000-0010-0000-0100-00006D3C0000}" name="Column15456" dataDxfId="1847" totalsRowDxfId="1846" dataCellStyle="Comma"/>
    <tableColumn id="15470" xr3:uid="{00000000-0010-0000-0100-00006E3C0000}" name="Column15457" dataDxfId="1845" totalsRowDxfId="1844" dataCellStyle="Comma"/>
    <tableColumn id="15471" xr3:uid="{00000000-0010-0000-0100-00006F3C0000}" name="Column15458" dataDxfId="1843" totalsRowDxfId="1842" dataCellStyle="Comma"/>
    <tableColumn id="15472" xr3:uid="{00000000-0010-0000-0100-0000703C0000}" name="Column15459" dataDxfId="1841" totalsRowDxfId="1840" dataCellStyle="Comma"/>
    <tableColumn id="15473" xr3:uid="{00000000-0010-0000-0100-0000713C0000}" name="Column15460" dataDxfId="1839" totalsRowDxfId="1838" dataCellStyle="Comma"/>
    <tableColumn id="15474" xr3:uid="{00000000-0010-0000-0100-0000723C0000}" name="Column15461" dataDxfId="1837" totalsRowDxfId="1836" dataCellStyle="Comma"/>
    <tableColumn id="15475" xr3:uid="{00000000-0010-0000-0100-0000733C0000}" name="Column15462" dataDxfId="1835" totalsRowDxfId="1834" dataCellStyle="Comma"/>
    <tableColumn id="15476" xr3:uid="{00000000-0010-0000-0100-0000743C0000}" name="Column15463" dataDxfId="1833" totalsRowDxfId="1832" dataCellStyle="Comma"/>
    <tableColumn id="15477" xr3:uid="{00000000-0010-0000-0100-0000753C0000}" name="Column15464" dataDxfId="1831" totalsRowDxfId="1830" dataCellStyle="Comma"/>
    <tableColumn id="15478" xr3:uid="{00000000-0010-0000-0100-0000763C0000}" name="Column15465" dataDxfId="1829" totalsRowDxfId="1828" dataCellStyle="Comma"/>
    <tableColumn id="15479" xr3:uid="{00000000-0010-0000-0100-0000773C0000}" name="Column15466" dataDxfId="1827" totalsRowDxfId="1826" dataCellStyle="Comma"/>
    <tableColumn id="15480" xr3:uid="{00000000-0010-0000-0100-0000783C0000}" name="Column15467" dataDxfId="1825" totalsRowDxfId="1824" dataCellStyle="Comma"/>
    <tableColumn id="15481" xr3:uid="{00000000-0010-0000-0100-0000793C0000}" name="Column15468" dataDxfId="1823" totalsRowDxfId="1822" dataCellStyle="Comma"/>
    <tableColumn id="15482" xr3:uid="{00000000-0010-0000-0100-00007A3C0000}" name="Column15469" dataDxfId="1821" totalsRowDxfId="1820" dataCellStyle="Comma"/>
    <tableColumn id="15483" xr3:uid="{00000000-0010-0000-0100-00007B3C0000}" name="Column15470" dataDxfId="1819" totalsRowDxfId="1818" dataCellStyle="Comma"/>
    <tableColumn id="15484" xr3:uid="{00000000-0010-0000-0100-00007C3C0000}" name="Column15471" dataDxfId="1817" totalsRowDxfId="1816" dataCellStyle="Comma"/>
    <tableColumn id="15485" xr3:uid="{00000000-0010-0000-0100-00007D3C0000}" name="Column15472" dataDxfId="1815" totalsRowDxfId="1814" dataCellStyle="Comma"/>
    <tableColumn id="15486" xr3:uid="{00000000-0010-0000-0100-00007E3C0000}" name="Column15473" dataDxfId="1813" totalsRowDxfId="1812" dataCellStyle="Comma"/>
    <tableColumn id="15487" xr3:uid="{00000000-0010-0000-0100-00007F3C0000}" name="Column15474" dataDxfId="1811" totalsRowDxfId="1810" dataCellStyle="Comma"/>
    <tableColumn id="15488" xr3:uid="{00000000-0010-0000-0100-0000803C0000}" name="Column15475" dataDxfId="1809" totalsRowDxfId="1808" dataCellStyle="Comma"/>
    <tableColumn id="15489" xr3:uid="{00000000-0010-0000-0100-0000813C0000}" name="Column15476" dataDxfId="1807" totalsRowDxfId="1806" dataCellStyle="Comma"/>
    <tableColumn id="15490" xr3:uid="{00000000-0010-0000-0100-0000823C0000}" name="Column15477" dataDxfId="1805" totalsRowDxfId="1804" dataCellStyle="Comma"/>
    <tableColumn id="15491" xr3:uid="{00000000-0010-0000-0100-0000833C0000}" name="Column15478" dataDxfId="1803" totalsRowDxfId="1802" dataCellStyle="Comma"/>
    <tableColumn id="15492" xr3:uid="{00000000-0010-0000-0100-0000843C0000}" name="Column15479" dataDxfId="1801" totalsRowDxfId="1800" dataCellStyle="Comma"/>
    <tableColumn id="15493" xr3:uid="{00000000-0010-0000-0100-0000853C0000}" name="Column15480" dataDxfId="1799" totalsRowDxfId="1798" dataCellStyle="Comma"/>
    <tableColumn id="15494" xr3:uid="{00000000-0010-0000-0100-0000863C0000}" name="Column15481" dataDxfId="1797" totalsRowDxfId="1796" dataCellStyle="Comma"/>
    <tableColumn id="15495" xr3:uid="{00000000-0010-0000-0100-0000873C0000}" name="Column15482" dataDxfId="1795" totalsRowDxfId="1794" dataCellStyle="Comma"/>
    <tableColumn id="15496" xr3:uid="{00000000-0010-0000-0100-0000883C0000}" name="Column15483" dataDxfId="1793" totalsRowDxfId="1792" dataCellStyle="Comma"/>
    <tableColumn id="15497" xr3:uid="{00000000-0010-0000-0100-0000893C0000}" name="Column15484" dataDxfId="1791" totalsRowDxfId="1790" dataCellStyle="Comma"/>
    <tableColumn id="15498" xr3:uid="{00000000-0010-0000-0100-00008A3C0000}" name="Column15485" dataDxfId="1789" totalsRowDxfId="1788" dataCellStyle="Comma"/>
    <tableColumn id="15499" xr3:uid="{00000000-0010-0000-0100-00008B3C0000}" name="Column15486" dataDxfId="1787" totalsRowDxfId="1786" dataCellStyle="Comma"/>
    <tableColumn id="15500" xr3:uid="{00000000-0010-0000-0100-00008C3C0000}" name="Column15487" dataDxfId="1785" totalsRowDxfId="1784" dataCellStyle="Comma"/>
    <tableColumn id="15501" xr3:uid="{00000000-0010-0000-0100-00008D3C0000}" name="Column15488" dataDxfId="1783" totalsRowDxfId="1782" dataCellStyle="Comma"/>
    <tableColumn id="15502" xr3:uid="{00000000-0010-0000-0100-00008E3C0000}" name="Column15489" dataDxfId="1781" totalsRowDxfId="1780" dataCellStyle="Comma"/>
    <tableColumn id="15503" xr3:uid="{00000000-0010-0000-0100-00008F3C0000}" name="Column15490" dataDxfId="1779" totalsRowDxfId="1778" dataCellStyle="Comma"/>
    <tableColumn id="15504" xr3:uid="{00000000-0010-0000-0100-0000903C0000}" name="Column15491" dataDxfId="1777" totalsRowDxfId="1776" dataCellStyle="Comma"/>
    <tableColumn id="15505" xr3:uid="{00000000-0010-0000-0100-0000913C0000}" name="Column15492" dataDxfId="1775" totalsRowDxfId="1774" dataCellStyle="Comma"/>
    <tableColumn id="15506" xr3:uid="{00000000-0010-0000-0100-0000923C0000}" name="Column15493" dataDxfId="1773" totalsRowDxfId="1772" dataCellStyle="Comma"/>
    <tableColumn id="15507" xr3:uid="{00000000-0010-0000-0100-0000933C0000}" name="Column15494" dataDxfId="1771" totalsRowDxfId="1770" dataCellStyle="Comma"/>
    <tableColumn id="15508" xr3:uid="{00000000-0010-0000-0100-0000943C0000}" name="Column15495" dataDxfId="1769" totalsRowDxfId="1768" dataCellStyle="Comma"/>
    <tableColumn id="15509" xr3:uid="{00000000-0010-0000-0100-0000953C0000}" name="Column15496" dataDxfId="1767" totalsRowDxfId="1766" dataCellStyle="Comma"/>
    <tableColumn id="15510" xr3:uid="{00000000-0010-0000-0100-0000963C0000}" name="Column15497" dataDxfId="1765" totalsRowDxfId="1764" dataCellStyle="Comma"/>
    <tableColumn id="15511" xr3:uid="{00000000-0010-0000-0100-0000973C0000}" name="Column15498" dataDxfId="1763" totalsRowDxfId="1762" dataCellStyle="Comma"/>
    <tableColumn id="15512" xr3:uid="{00000000-0010-0000-0100-0000983C0000}" name="Column15499" dataDxfId="1761" totalsRowDxfId="1760" dataCellStyle="Comma"/>
    <tableColumn id="15513" xr3:uid="{00000000-0010-0000-0100-0000993C0000}" name="Column15500" dataDxfId="1759" totalsRowDxfId="1758" dataCellStyle="Comma"/>
    <tableColumn id="15514" xr3:uid="{00000000-0010-0000-0100-00009A3C0000}" name="Column15501" dataDxfId="1757" totalsRowDxfId="1756" dataCellStyle="Comma"/>
    <tableColumn id="15515" xr3:uid="{00000000-0010-0000-0100-00009B3C0000}" name="Column15502" dataDxfId="1755" totalsRowDxfId="1754" dataCellStyle="Comma"/>
    <tableColumn id="15516" xr3:uid="{00000000-0010-0000-0100-00009C3C0000}" name="Column15503" dataDxfId="1753" totalsRowDxfId="1752" dataCellStyle="Comma"/>
    <tableColumn id="15517" xr3:uid="{00000000-0010-0000-0100-00009D3C0000}" name="Column15504" dataDxfId="1751" totalsRowDxfId="1750" dataCellStyle="Comma"/>
    <tableColumn id="15518" xr3:uid="{00000000-0010-0000-0100-00009E3C0000}" name="Column15505" dataDxfId="1749" totalsRowDxfId="1748" dataCellStyle="Comma"/>
    <tableColumn id="15519" xr3:uid="{00000000-0010-0000-0100-00009F3C0000}" name="Column15506" dataDxfId="1747" totalsRowDxfId="1746" dataCellStyle="Comma"/>
    <tableColumn id="15520" xr3:uid="{00000000-0010-0000-0100-0000A03C0000}" name="Column15507" dataDxfId="1745" totalsRowDxfId="1744" dataCellStyle="Comma"/>
    <tableColumn id="15521" xr3:uid="{00000000-0010-0000-0100-0000A13C0000}" name="Column15508" dataDxfId="1743" totalsRowDxfId="1742" dataCellStyle="Comma"/>
    <tableColumn id="15522" xr3:uid="{00000000-0010-0000-0100-0000A23C0000}" name="Column15509" dataDxfId="1741" totalsRowDxfId="1740" dataCellStyle="Comma"/>
    <tableColumn id="15523" xr3:uid="{00000000-0010-0000-0100-0000A33C0000}" name="Column15510" dataDxfId="1739" totalsRowDxfId="1738" dataCellStyle="Comma"/>
    <tableColumn id="15524" xr3:uid="{00000000-0010-0000-0100-0000A43C0000}" name="Column15511" dataDxfId="1737" totalsRowDxfId="1736" dataCellStyle="Comma"/>
    <tableColumn id="15525" xr3:uid="{00000000-0010-0000-0100-0000A53C0000}" name="Column15512" dataDxfId="1735" totalsRowDxfId="1734" dataCellStyle="Comma"/>
    <tableColumn id="15526" xr3:uid="{00000000-0010-0000-0100-0000A63C0000}" name="Column15513" dataDxfId="1733" totalsRowDxfId="1732" dataCellStyle="Comma"/>
    <tableColumn id="15527" xr3:uid="{00000000-0010-0000-0100-0000A73C0000}" name="Column15514" dataDxfId="1731" totalsRowDxfId="1730" dataCellStyle="Comma"/>
    <tableColumn id="15528" xr3:uid="{00000000-0010-0000-0100-0000A83C0000}" name="Column15515" dataDxfId="1729" totalsRowDxfId="1728" dataCellStyle="Comma"/>
    <tableColumn id="15529" xr3:uid="{00000000-0010-0000-0100-0000A93C0000}" name="Column15516" dataDxfId="1727" totalsRowDxfId="1726" dataCellStyle="Comma"/>
    <tableColumn id="15530" xr3:uid="{00000000-0010-0000-0100-0000AA3C0000}" name="Column15517" dataDxfId="1725" totalsRowDxfId="1724" dataCellStyle="Comma"/>
    <tableColumn id="15531" xr3:uid="{00000000-0010-0000-0100-0000AB3C0000}" name="Column15518" dataDxfId="1723" totalsRowDxfId="1722" dataCellStyle="Comma"/>
    <tableColumn id="15532" xr3:uid="{00000000-0010-0000-0100-0000AC3C0000}" name="Column15519" dataDxfId="1721" totalsRowDxfId="1720" dataCellStyle="Comma"/>
    <tableColumn id="15533" xr3:uid="{00000000-0010-0000-0100-0000AD3C0000}" name="Column15520" dataDxfId="1719" totalsRowDxfId="1718" dataCellStyle="Comma"/>
    <tableColumn id="15534" xr3:uid="{00000000-0010-0000-0100-0000AE3C0000}" name="Column15521" dataDxfId="1717" totalsRowDxfId="1716" dataCellStyle="Comma"/>
    <tableColumn id="15535" xr3:uid="{00000000-0010-0000-0100-0000AF3C0000}" name="Column15522" dataDxfId="1715" totalsRowDxfId="1714" dataCellStyle="Comma"/>
    <tableColumn id="15536" xr3:uid="{00000000-0010-0000-0100-0000B03C0000}" name="Column15523" dataDxfId="1713" totalsRowDxfId="1712" dataCellStyle="Comma"/>
    <tableColumn id="15537" xr3:uid="{00000000-0010-0000-0100-0000B13C0000}" name="Column15524" dataDxfId="1711" totalsRowDxfId="1710" dataCellStyle="Comma"/>
    <tableColumn id="15538" xr3:uid="{00000000-0010-0000-0100-0000B23C0000}" name="Column15525" dataDxfId="1709" totalsRowDxfId="1708" dataCellStyle="Comma"/>
    <tableColumn id="15539" xr3:uid="{00000000-0010-0000-0100-0000B33C0000}" name="Column15526" dataDxfId="1707" totalsRowDxfId="1706" dataCellStyle="Comma"/>
    <tableColumn id="15540" xr3:uid="{00000000-0010-0000-0100-0000B43C0000}" name="Column15527" dataDxfId="1705" totalsRowDxfId="1704" dataCellStyle="Comma"/>
    <tableColumn id="15541" xr3:uid="{00000000-0010-0000-0100-0000B53C0000}" name="Column15528" dataDxfId="1703" totalsRowDxfId="1702" dataCellStyle="Comma"/>
    <tableColumn id="15542" xr3:uid="{00000000-0010-0000-0100-0000B63C0000}" name="Column15529" dataDxfId="1701" totalsRowDxfId="1700" dataCellStyle="Comma"/>
    <tableColumn id="15543" xr3:uid="{00000000-0010-0000-0100-0000B73C0000}" name="Column15530" dataDxfId="1699" totalsRowDxfId="1698" dataCellStyle="Comma"/>
    <tableColumn id="15544" xr3:uid="{00000000-0010-0000-0100-0000B83C0000}" name="Column15531" dataDxfId="1697" totalsRowDxfId="1696" dataCellStyle="Comma"/>
    <tableColumn id="15545" xr3:uid="{00000000-0010-0000-0100-0000B93C0000}" name="Column15532" dataDxfId="1695" totalsRowDxfId="1694" dataCellStyle="Comma"/>
    <tableColumn id="15546" xr3:uid="{00000000-0010-0000-0100-0000BA3C0000}" name="Column15533" dataDxfId="1693" totalsRowDxfId="1692" dataCellStyle="Comma"/>
    <tableColumn id="15547" xr3:uid="{00000000-0010-0000-0100-0000BB3C0000}" name="Column15534" dataDxfId="1691" totalsRowDxfId="1690" dataCellStyle="Comma"/>
    <tableColumn id="15548" xr3:uid="{00000000-0010-0000-0100-0000BC3C0000}" name="Column15535" dataDxfId="1689" totalsRowDxfId="1688" dataCellStyle="Comma"/>
    <tableColumn id="15549" xr3:uid="{00000000-0010-0000-0100-0000BD3C0000}" name="Column15536" dataDxfId="1687" totalsRowDxfId="1686" dataCellStyle="Comma"/>
    <tableColumn id="15550" xr3:uid="{00000000-0010-0000-0100-0000BE3C0000}" name="Column15537" dataDxfId="1685" totalsRowDxfId="1684" dataCellStyle="Comma"/>
    <tableColumn id="15551" xr3:uid="{00000000-0010-0000-0100-0000BF3C0000}" name="Column15538" dataDxfId="1683" totalsRowDxfId="1682" dataCellStyle="Comma"/>
    <tableColumn id="15552" xr3:uid="{00000000-0010-0000-0100-0000C03C0000}" name="Column15539" dataDxfId="1681" totalsRowDxfId="1680" dataCellStyle="Comma"/>
    <tableColumn id="15553" xr3:uid="{00000000-0010-0000-0100-0000C13C0000}" name="Column15540" dataDxfId="1679" totalsRowDxfId="1678" dataCellStyle="Comma"/>
    <tableColumn id="15554" xr3:uid="{00000000-0010-0000-0100-0000C23C0000}" name="Column15541" dataDxfId="1677" totalsRowDxfId="1676" dataCellStyle="Comma"/>
    <tableColumn id="15555" xr3:uid="{00000000-0010-0000-0100-0000C33C0000}" name="Column15542" dataDxfId="1675" totalsRowDxfId="1674" dataCellStyle="Comma"/>
    <tableColumn id="15556" xr3:uid="{00000000-0010-0000-0100-0000C43C0000}" name="Column15543" dataDxfId="1673" totalsRowDxfId="1672" dataCellStyle="Comma"/>
    <tableColumn id="15557" xr3:uid="{00000000-0010-0000-0100-0000C53C0000}" name="Column15544" dataDxfId="1671" totalsRowDxfId="1670" dataCellStyle="Comma"/>
    <tableColumn id="15558" xr3:uid="{00000000-0010-0000-0100-0000C63C0000}" name="Column15545" dataDxfId="1669" totalsRowDxfId="1668" dataCellStyle="Comma"/>
    <tableColumn id="15559" xr3:uid="{00000000-0010-0000-0100-0000C73C0000}" name="Column15546" dataDxfId="1667" totalsRowDxfId="1666" dataCellStyle="Comma"/>
    <tableColumn id="15560" xr3:uid="{00000000-0010-0000-0100-0000C83C0000}" name="Column15547" dataDxfId="1665" totalsRowDxfId="1664" dataCellStyle="Comma"/>
    <tableColumn id="15561" xr3:uid="{00000000-0010-0000-0100-0000C93C0000}" name="Column15548" dataDxfId="1663" totalsRowDxfId="1662" dataCellStyle="Comma"/>
    <tableColumn id="15562" xr3:uid="{00000000-0010-0000-0100-0000CA3C0000}" name="Column15549" dataDxfId="1661" totalsRowDxfId="1660" dataCellStyle="Comma"/>
    <tableColumn id="15563" xr3:uid="{00000000-0010-0000-0100-0000CB3C0000}" name="Column15550" dataDxfId="1659" totalsRowDxfId="1658" dataCellStyle="Comma"/>
    <tableColumn id="15564" xr3:uid="{00000000-0010-0000-0100-0000CC3C0000}" name="Column15551" dataDxfId="1657" totalsRowDxfId="1656" dataCellStyle="Comma"/>
    <tableColumn id="15565" xr3:uid="{00000000-0010-0000-0100-0000CD3C0000}" name="Column15552" dataDxfId="1655" totalsRowDxfId="1654" dataCellStyle="Comma"/>
    <tableColumn id="15566" xr3:uid="{00000000-0010-0000-0100-0000CE3C0000}" name="Column15553" dataDxfId="1653" totalsRowDxfId="1652" dataCellStyle="Comma"/>
    <tableColumn id="15567" xr3:uid="{00000000-0010-0000-0100-0000CF3C0000}" name="Column15554" dataDxfId="1651" totalsRowDxfId="1650" dataCellStyle="Comma"/>
    <tableColumn id="15568" xr3:uid="{00000000-0010-0000-0100-0000D03C0000}" name="Column15555" dataDxfId="1649" totalsRowDxfId="1648" dataCellStyle="Comma"/>
    <tableColumn id="15569" xr3:uid="{00000000-0010-0000-0100-0000D13C0000}" name="Column15556" dataDxfId="1647" totalsRowDxfId="1646" dataCellStyle="Comma"/>
    <tableColumn id="15570" xr3:uid="{00000000-0010-0000-0100-0000D23C0000}" name="Column15557" dataDxfId="1645" totalsRowDxfId="1644" dataCellStyle="Comma"/>
    <tableColumn id="15571" xr3:uid="{00000000-0010-0000-0100-0000D33C0000}" name="Column15558" dataDxfId="1643" totalsRowDxfId="1642" dataCellStyle="Comma"/>
    <tableColumn id="15572" xr3:uid="{00000000-0010-0000-0100-0000D43C0000}" name="Column15559" dataDxfId="1641" totalsRowDxfId="1640" dataCellStyle="Comma"/>
    <tableColumn id="15573" xr3:uid="{00000000-0010-0000-0100-0000D53C0000}" name="Column15560" dataDxfId="1639" totalsRowDxfId="1638" dataCellStyle="Comma"/>
    <tableColumn id="15574" xr3:uid="{00000000-0010-0000-0100-0000D63C0000}" name="Column15561" dataDxfId="1637" totalsRowDxfId="1636" dataCellStyle="Comma"/>
    <tableColumn id="15575" xr3:uid="{00000000-0010-0000-0100-0000D73C0000}" name="Column15562" dataDxfId="1635" totalsRowDxfId="1634" dataCellStyle="Comma"/>
    <tableColumn id="15576" xr3:uid="{00000000-0010-0000-0100-0000D83C0000}" name="Column15563" dataDxfId="1633" totalsRowDxfId="1632" dataCellStyle="Comma"/>
    <tableColumn id="15577" xr3:uid="{00000000-0010-0000-0100-0000D93C0000}" name="Column15564" dataDxfId="1631" totalsRowDxfId="1630" dataCellStyle="Comma"/>
    <tableColumn id="15578" xr3:uid="{00000000-0010-0000-0100-0000DA3C0000}" name="Column15565" dataDxfId="1629" totalsRowDxfId="1628" dataCellStyle="Comma"/>
    <tableColumn id="15579" xr3:uid="{00000000-0010-0000-0100-0000DB3C0000}" name="Column15566" dataDxfId="1627" totalsRowDxfId="1626" dataCellStyle="Comma"/>
    <tableColumn id="15580" xr3:uid="{00000000-0010-0000-0100-0000DC3C0000}" name="Column15567" dataDxfId="1625" totalsRowDxfId="1624" dataCellStyle="Comma"/>
    <tableColumn id="15581" xr3:uid="{00000000-0010-0000-0100-0000DD3C0000}" name="Column15568" dataDxfId="1623" totalsRowDxfId="1622" dataCellStyle="Comma"/>
    <tableColumn id="15582" xr3:uid="{00000000-0010-0000-0100-0000DE3C0000}" name="Column15569" dataDxfId="1621" totalsRowDxfId="1620" dataCellStyle="Comma"/>
    <tableColumn id="15583" xr3:uid="{00000000-0010-0000-0100-0000DF3C0000}" name="Column15570" dataDxfId="1619" totalsRowDxfId="1618" dataCellStyle="Comma"/>
    <tableColumn id="15584" xr3:uid="{00000000-0010-0000-0100-0000E03C0000}" name="Column15571" dataDxfId="1617" totalsRowDxfId="1616" dataCellStyle="Comma"/>
    <tableColumn id="15585" xr3:uid="{00000000-0010-0000-0100-0000E13C0000}" name="Column15572" dataDxfId="1615" totalsRowDxfId="1614" dataCellStyle="Comma"/>
    <tableColumn id="15586" xr3:uid="{00000000-0010-0000-0100-0000E23C0000}" name="Column15573" dataDxfId="1613" totalsRowDxfId="1612" dataCellStyle="Comma"/>
    <tableColumn id="15587" xr3:uid="{00000000-0010-0000-0100-0000E33C0000}" name="Column15574" dataDxfId="1611" totalsRowDxfId="1610" dataCellStyle="Comma"/>
    <tableColumn id="15588" xr3:uid="{00000000-0010-0000-0100-0000E43C0000}" name="Column15575" dataDxfId="1609" totalsRowDxfId="1608" dataCellStyle="Comma"/>
    <tableColumn id="15589" xr3:uid="{00000000-0010-0000-0100-0000E53C0000}" name="Column15576" dataDxfId="1607" totalsRowDxfId="1606" dataCellStyle="Comma"/>
    <tableColumn id="15590" xr3:uid="{00000000-0010-0000-0100-0000E63C0000}" name="Column15577" dataDxfId="1605" totalsRowDxfId="1604" dataCellStyle="Comma"/>
    <tableColumn id="15591" xr3:uid="{00000000-0010-0000-0100-0000E73C0000}" name="Column15578" dataDxfId="1603" totalsRowDxfId="1602" dataCellStyle="Comma"/>
    <tableColumn id="15592" xr3:uid="{00000000-0010-0000-0100-0000E83C0000}" name="Column15579" dataDxfId="1601" totalsRowDxfId="1600" dataCellStyle="Comma"/>
    <tableColumn id="15593" xr3:uid="{00000000-0010-0000-0100-0000E93C0000}" name="Column15580" dataDxfId="1599" totalsRowDxfId="1598" dataCellStyle="Comma"/>
    <tableColumn id="15594" xr3:uid="{00000000-0010-0000-0100-0000EA3C0000}" name="Column15581" dataDxfId="1597" totalsRowDxfId="1596" dataCellStyle="Comma"/>
    <tableColumn id="15595" xr3:uid="{00000000-0010-0000-0100-0000EB3C0000}" name="Column15582" dataDxfId="1595" totalsRowDxfId="1594" dataCellStyle="Comma"/>
    <tableColumn id="15596" xr3:uid="{00000000-0010-0000-0100-0000EC3C0000}" name="Column15583" dataDxfId="1593" totalsRowDxfId="1592" dataCellStyle="Comma"/>
    <tableColumn id="15597" xr3:uid="{00000000-0010-0000-0100-0000ED3C0000}" name="Column15584" dataDxfId="1591" totalsRowDxfId="1590" dataCellStyle="Comma"/>
    <tableColumn id="15598" xr3:uid="{00000000-0010-0000-0100-0000EE3C0000}" name="Column15585" dataDxfId="1589" totalsRowDxfId="1588" dataCellStyle="Comma"/>
    <tableColumn id="15599" xr3:uid="{00000000-0010-0000-0100-0000EF3C0000}" name="Column15586" dataDxfId="1587" totalsRowDxfId="1586" dataCellStyle="Comma"/>
    <tableColumn id="15600" xr3:uid="{00000000-0010-0000-0100-0000F03C0000}" name="Column15587" dataDxfId="1585" totalsRowDxfId="1584" dataCellStyle="Comma"/>
    <tableColumn id="15601" xr3:uid="{00000000-0010-0000-0100-0000F13C0000}" name="Column15588" dataDxfId="1583" totalsRowDxfId="1582" dataCellStyle="Comma"/>
    <tableColumn id="15602" xr3:uid="{00000000-0010-0000-0100-0000F23C0000}" name="Column15589" dataDxfId="1581" totalsRowDxfId="1580" dataCellStyle="Comma"/>
    <tableColumn id="15603" xr3:uid="{00000000-0010-0000-0100-0000F33C0000}" name="Column15590" dataDxfId="1579" totalsRowDxfId="1578" dataCellStyle="Comma"/>
    <tableColumn id="15604" xr3:uid="{00000000-0010-0000-0100-0000F43C0000}" name="Column15591" dataDxfId="1577" totalsRowDxfId="1576" dataCellStyle="Comma"/>
    <tableColumn id="15605" xr3:uid="{00000000-0010-0000-0100-0000F53C0000}" name="Column15592" dataDxfId="1575" totalsRowDxfId="1574" dataCellStyle="Comma"/>
    <tableColumn id="15606" xr3:uid="{00000000-0010-0000-0100-0000F63C0000}" name="Column15593" dataDxfId="1573" totalsRowDxfId="1572" dataCellStyle="Comma"/>
    <tableColumn id="15607" xr3:uid="{00000000-0010-0000-0100-0000F73C0000}" name="Column15594" dataDxfId="1571" totalsRowDxfId="1570" dataCellStyle="Comma"/>
    <tableColumn id="15608" xr3:uid="{00000000-0010-0000-0100-0000F83C0000}" name="Column15595" dataDxfId="1569" totalsRowDxfId="1568" dataCellStyle="Comma"/>
    <tableColumn id="15609" xr3:uid="{00000000-0010-0000-0100-0000F93C0000}" name="Column15596" dataDxfId="1567" totalsRowDxfId="1566" dataCellStyle="Comma"/>
    <tableColumn id="15610" xr3:uid="{00000000-0010-0000-0100-0000FA3C0000}" name="Column15597" dataDxfId="1565" totalsRowDxfId="1564" dataCellStyle="Comma"/>
    <tableColumn id="15611" xr3:uid="{00000000-0010-0000-0100-0000FB3C0000}" name="Column15598" dataDxfId="1563" totalsRowDxfId="1562" dataCellStyle="Comma"/>
    <tableColumn id="15612" xr3:uid="{00000000-0010-0000-0100-0000FC3C0000}" name="Column15599" dataDxfId="1561" totalsRowDxfId="1560" dataCellStyle="Comma"/>
    <tableColumn id="15613" xr3:uid="{00000000-0010-0000-0100-0000FD3C0000}" name="Column15600" dataDxfId="1559" totalsRowDxfId="1558" dataCellStyle="Comma"/>
    <tableColumn id="15614" xr3:uid="{00000000-0010-0000-0100-0000FE3C0000}" name="Column15601" dataDxfId="1557" totalsRowDxfId="1556" dataCellStyle="Comma"/>
    <tableColumn id="15615" xr3:uid="{00000000-0010-0000-0100-0000FF3C0000}" name="Column15602" dataDxfId="1555" totalsRowDxfId="1554" dataCellStyle="Comma"/>
    <tableColumn id="15616" xr3:uid="{00000000-0010-0000-0100-0000003D0000}" name="Column15603" dataDxfId="1553" totalsRowDxfId="1552" dataCellStyle="Comma"/>
    <tableColumn id="15617" xr3:uid="{00000000-0010-0000-0100-0000013D0000}" name="Column15604" dataDxfId="1551" totalsRowDxfId="1550" dataCellStyle="Comma"/>
    <tableColumn id="15618" xr3:uid="{00000000-0010-0000-0100-0000023D0000}" name="Column15605" dataDxfId="1549" totalsRowDxfId="1548" dataCellStyle="Comma"/>
    <tableColumn id="15619" xr3:uid="{00000000-0010-0000-0100-0000033D0000}" name="Column15606" dataDxfId="1547" totalsRowDxfId="1546" dataCellStyle="Comma"/>
    <tableColumn id="15620" xr3:uid="{00000000-0010-0000-0100-0000043D0000}" name="Column15607" dataDxfId="1545" totalsRowDxfId="1544" dataCellStyle="Comma"/>
    <tableColumn id="15621" xr3:uid="{00000000-0010-0000-0100-0000053D0000}" name="Column15608" dataDxfId="1543" totalsRowDxfId="1542" dataCellStyle="Comma"/>
    <tableColumn id="15622" xr3:uid="{00000000-0010-0000-0100-0000063D0000}" name="Column15609" dataDxfId="1541" totalsRowDxfId="1540" dataCellStyle="Comma"/>
    <tableColumn id="15623" xr3:uid="{00000000-0010-0000-0100-0000073D0000}" name="Column15610" dataDxfId="1539" totalsRowDxfId="1538" dataCellStyle="Comma"/>
    <tableColumn id="15624" xr3:uid="{00000000-0010-0000-0100-0000083D0000}" name="Column15611" dataDxfId="1537" totalsRowDxfId="1536" dataCellStyle="Comma"/>
    <tableColumn id="15625" xr3:uid="{00000000-0010-0000-0100-0000093D0000}" name="Column15612" dataDxfId="1535" totalsRowDxfId="1534" dataCellStyle="Comma"/>
    <tableColumn id="15626" xr3:uid="{00000000-0010-0000-0100-00000A3D0000}" name="Column15613" dataDxfId="1533" totalsRowDxfId="1532" dataCellStyle="Comma"/>
    <tableColumn id="15627" xr3:uid="{00000000-0010-0000-0100-00000B3D0000}" name="Column15614" dataDxfId="1531" totalsRowDxfId="1530" dataCellStyle="Comma"/>
    <tableColumn id="15628" xr3:uid="{00000000-0010-0000-0100-00000C3D0000}" name="Column15615" dataDxfId="1529" totalsRowDxfId="1528" dataCellStyle="Comma"/>
    <tableColumn id="15629" xr3:uid="{00000000-0010-0000-0100-00000D3D0000}" name="Column15616" dataDxfId="1527" totalsRowDxfId="1526" dataCellStyle="Comma"/>
    <tableColumn id="15630" xr3:uid="{00000000-0010-0000-0100-00000E3D0000}" name="Column15617" dataDxfId="1525" totalsRowDxfId="1524" dataCellStyle="Comma"/>
    <tableColumn id="15631" xr3:uid="{00000000-0010-0000-0100-00000F3D0000}" name="Column15618" dataDxfId="1523" totalsRowDxfId="1522" dataCellStyle="Comma"/>
    <tableColumn id="15632" xr3:uid="{00000000-0010-0000-0100-0000103D0000}" name="Column15619" dataDxfId="1521" totalsRowDxfId="1520" dataCellStyle="Comma"/>
    <tableColumn id="15633" xr3:uid="{00000000-0010-0000-0100-0000113D0000}" name="Column15620" dataDxfId="1519" totalsRowDxfId="1518" dataCellStyle="Comma"/>
    <tableColumn id="15634" xr3:uid="{00000000-0010-0000-0100-0000123D0000}" name="Column15621" dataDxfId="1517" totalsRowDxfId="1516" dataCellStyle="Comma"/>
    <tableColumn id="15635" xr3:uid="{00000000-0010-0000-0100-0000133D0000}" name="Column15622" dataDxfId="1515" totalsRowDxfId="1514" dataCellStyle="Comma"/>
    <tableColumn id="15636" xr3:uid="{00000000-0010-0000-0100-0000143D0000}" name="Column15623" dataDxfId="1513" totalsRowDxfId="1512" dataCellStyle="Comma"/>
    <tableColumn id="15637" xr3:uid="{00000000-0010-0000-0100-0000153D0000}" name="Column15624" dataDxfId="1511" totalsRowDxfId="1510" dataCellStyle="Comma"/>
    <tableColumn id="15638" xr3:uid="{00000000-0010-0000-0100-0000163D0000}" name="Column15625" dataDxfId="1509" totalsRowDxfId="1508" dataCellStyle="Comma"/>
    <tableColumn id="15639" xr3:uid="{00000000-0010-0000-0100-0000173D0000}" name="Column15626" dataDxfId="1507" totalsRowDxfId="1506" dataCellStyle="Comma"/>
    <tableColumn id="15640" xr3:uid="{00000000-0010-0000-0100-0000183D0000}" name="Column15627" dataDxfId="1505" totalsRowDxfId="1504" dataCellStyle="Comma"/>
    <tableColumn id="15641" xr3:uid="{00000000-0010-0000-0100-0000193D0000}" name="Column15628" dataDxfId="1503" totalsRowDxfId="1502" dataCellStyle="Comma"/>
    <tableColumn id="15642" xr3:uid="{00000000-0010-0000-0100-00001A3D0000}" name="Column15629" dataDxfId="1501" totalsRowDxfId="1500" dataCellStyle="Comma"/>
    <tableColumn id="15643" xr3:uid="{00000000-0010-0000-0100-00001B3D0000}" name="Column15630" dataDxfId="1499" totalsRowDxfId="1498" dataCellStyle="Comma"/>
    <tableColumn id="15644" xr3:uid="{00000000-0010-0000-0100-00001C3D0000}" name="Column15631" dataDxfId="1497" totalsRowDxfId="1496" dataCellStyle="Comma"/>
    <tableColumn id="15645" xr3:uid="{00000000-0010-0000-0100-00001D3D0000}" name="Column15632" dataDxfId="1495" totalsRowDxfId="1494" dataCellStyle="Comma"/>
    <tableColumn id="15646" xr3:uid="{00000000-0010-0000-0100-00001E3D0000}" name="Column15633" dataDxfId="1493" totalsRowDxfId="1492" dataCellStyle="Comma"/>
    <tableColumn id="15647" xr3:uid="{00000000-0010-0000-0100-00001F3D0000}" name="Column15634" dataDxfId="1491" totalsRowDxfId="1490" dataCellStyle="Comma"/>
    <tableColumn id="15648" xr3:uid="{00000000-0010-0000-0100-0000203D0000}" name="Column15635" dataDxfId="1489" totalsRowDxfId="1488" dataCellStyle="Comma"/>
    <tableColumn id="15649" xr3:uid="{00000000-0010-0000-0100-0000213D0000}" name="Column15636" dataDxfId="1487" totalsRowDxfId="1486" dataCellStyle="Comma"/>
    <tableColumn id="15650" xr3:uid="{00000000-0010-0000-0100-0000223D0000}" name="Column15637" dataDxfId="1485" totalsRowDxfId="1484" dataCellStyle="Comma"/>
    <tableColumn id="15651" xr3:uid="{00000000-0010-0000-0100-0000233D0000}" name="Column15638" dataDxfId="1483" totalsRowDxfId="1482" dataCellStyle="Comma"/>
    <tableColumn id="15652" xr3:uid="{00000000-0010-0000-0100-0000243D0000}" name="Column15639" dataDxfId="1481" totalsRowDxfId="1480" dataCellStyle="Comma"/>
    <tableColumn id="15653" xr3:uid="{00000000-0010-0000-0100-0000253D0000}" name="Column15640" dataDxfId="1479" totalsRowDxfId="1478" dataCellStyle="Comma"/>
    <tableColumn id="15654" xr3:uid="{00000000-0010-0000-0100-0000263D0000}" name="Column15641" dataDxfId="1477" totalsRowDxfId="1476" dataCellStyle="Comma"/>
    <tableColumn id="15655" xr3:uid="{00000000-0010-0000-0100-0000273D0000}" name="Column15642" dataDxfId="1475" totalsRowDxfId="1474" dataCellStyle="Comma"/>
    <tableColumn id="15656" xr3:uid="{00000000-0010-0000-0100-0000283D0000}" name="Column15643" dataDxfId="1473" totalsRowDxfId="1472" dataCellStyle="Comma"/>
    <tableColumn id="15657" xr3:uid="{00000000-0010-0000-0100-0000293D0000}" name="Column15644" dataDxfId="1471" totalsRowDxfId="1470" dataCellStyle="Comma"/>
    <tableColumn id="15658" xr3:uid="{00000000-0010-0000-0100-00002A3D0000}" name="Column15645" dataDxfId="1469" totalsRowDxfId="1468" dataCellStyle="Comma"/>
    <tableColumn id="15659" xr3:uid="{00000000-0010-0000-0100-00002B3D0000}" name="Column15646" dataDxfId="1467" totalsRowDxfId="1466" dataCellStyle="Comma"/>
    <tableColumn id="15660" xr3:uid="{00000000-0010-0000-0100-00002C3D0000}" name="Column15647" dataDxfId="1465" totalsRowDxfId="1464" dataCellStyle="Comma"/>
    <tableColumn id="15661" xr3:uid="{00000000-0010-0000-0100-00002D3D0000}" name="Column15648" dataDxfId="1463" totalsRowDxfId="1462" dataCellStyle="Comma"/>
    <tableColumn id="15662" xr3:uid="{00000000-0010-0000-0100-00002E3D0000}" name="Column15649" dataDxfId="1461" totalsRowDxfId="1460" dataCellStyle="Comma"/>
    <tableColumn id="15663" xr3:uid="{00000000-0010-0000-0100-00002F3D0000}" name="Column15650" dataDxfId="1459" totalsRowDxfId="1458" dataCellStyle="Comma"/>
    <tableColumn id="15664" xr3:uid="{00000000-0010-0000-0100-0000303D0000}" name="Column15651" dataDxfId="1457" totalsRowDxfId="1456" dataCellStyle="Comma"/>
    <tableColumn id="15665" xr3:uid="{00000000-0010-0000-0100-0000313D0000}" name="Column15652" dataDxfId="1455" totalsRowDxfId="1454" dataCellStyle="Comma"/>
    <tableColumn id="15666" xr3:uid="{00000000-0010-0000-0100-0000323D0000}" name="Column15653" dataDxfId="1453" totalsRowDxfId="1452" dataCellStyle="Comma"/>
    <tableColumn id="15667" xr3:uid="{00000000-0010-0000-0100-0000333D0000}" name="Column15654" dataDxfId="1451" totalsRowDxfId="1450" dataCellStyle="Comma"/>
    <tableColumn id="15668" xr3:uid="{00000000-0010-0000-0100-0000343D0000}" name="Column15655" dataDxfId="1449" totalsRowDxfId="1448" dataCellStyle="Comma"/>
    <tableColumn id="15669" xr3:uid="{00000000-0010-0000-0100-0000353D0000}" name="Column15656" dataDxfId="1447" totalsRowDxfId="1446" dataCellStyle="Comma"/>
    <tableColumn id="15670" xr3:uid="{00000000-0010-0000-0100-0000363D0000}" name="Column15657" dataDxfId="1445" totalsRowDxfId="1444" dataCellStyle="Comma"/>
    <tableColumn id="15671" xr3:uid="{00000000-0010-0000-0100-0000373D0000}" name="Column15658" dataDxfId="1443" totalsRowDxfId="1442" dataCellStyle="Comma"/>
    <tableColumn id="15672" xr3:uid="{00000000-0010-0000-0100-0000383D0000}" name="Column15659" dataDxfId="1441" totalsRowDxfId="1440" dataCellStyle="Comma"/>
    <tableColumn id="15673" xr3:uid="{00000000-0010-0000-0100-0000393D0000}" name="Column15660" dataDxfId="1439" totalsRowDxfId="1438" dataCellStyle="Comma"/>
    <tableColumn id="15674" xr3:uid="{00000000-0010-0000-0100-00003A3D0000}" name="Column15661" dataDxfId="1437" totalsRowDxfId="1436" dataCellStyle="Comma"/>
    <tableColumn id="15675" xr3:uid="{00000000-0010-0000-0100-00003B3D0000}" name="Column15662" dataDxfId="1435" totalsRowDxfId="1434" dataCellStyle="Comma"/>
    <tableColumn id="15676" xr3:uid="{00000000-0010-0000-0100-00003C3D0000}" name="Column15663" dataDxfId="1433" totalsRowDxfId="1432" dataCellStyle="Comma"/>
    <tableColumn id="15677" xr3:uid="{00000000-0010-0000-0100-00003D3D0000}" name="Column15664" dataDxfId="1431" totalsRowDxfId="1430" dataCellStyle="Comma"/>
    <tableColumn id="15678" xr3:uid="{00000000-0010-0000-0100-00003E3D0000}" name="Column15665" dataDxfId="1429" totalsRowDxfId="1428" dataCellStyle="Comma"/>
    <tableColumn id="15679" xr3:uid="{00000000-0010-0000-0100-00003F3D0000}" name="Column15666" dataDxfId="1427" totalsRowDxfId="1426" dataCellStyle="Comma"/>
    <tableColumn id="15680" xr3:uid="{00000000-0010-0000-0100-0000403D0000}" name="Column15667" dataDxfId="1425" totalsRowDxfId="1424" dataCellStyle="Comma"/>
    <tableColumn id="15681" xr3:uid="{00000000-0010-0000-0100-0000413D0000}" name="Column15668" dataDxfId="1423" totalsRowDxfId="1422" dataCellStyle="Comma"/>
    <tableColumn id="15682" xr3:uid="{00000000-0010-0000-0100-0000423D0000}" name="Column15669" dataDxfId="1421" totalsRowDxfId="1420" dataCellStyle="Comma"/>
    <tableColumn id="15683" xr3:uid="{00000000-0010-0000-0100-0000433D0000}" name="Column15670" dataDxfId="1419" totalsRowDxfId="1418" dataCellStyle="Comma"/>
    <tableColumn id="15684" xr3:uid="{00000000-0010-0000-0100-0000443D0000}" name="Column15671" dataDxfId="1417" totalsRowDxfId="1416" dataCellStyle="Comma"/>
    <tableColumn id="15685" xr3:uid="{00000000-0010-0000-0100-0000453D0000}" name="Column15672" dataDxfId="1415" totalsRowDxfId="1414" dataCellStyle="Comma"/>
    <tableColumn id="15686" xr3:uid="{00000000-0010-0000-0100-0000463D0000}" name="Column15673" dataDxfId="1413" totalsRowDxfId="1412" dataCellStyle="Comma"/>
    <tableColumn id="15687" xr3:uid="{00000000-0010-0000-0100-0000473D0000}" name="Column15674" dataDxfId="1411" totalsRowDxfId="1410" dataCellStyle="Comma"/>
    <tableColumn id="15688" xr3:uid="{00000000-0010-0000-0100-0000483D0000}" name="Column15675" dataDxfId="1409" totalsRowDxfId="1408" dataCellStyle="Comma"/>
    <tableColumn id="15689" xr3:uid="{00000000-0010-0000-0100-0000493D0000}" name="Column15676" dataDxfId="1407" totalsRowDxfId="1406" dataCellStyle="Comma"/>
    <tableColumn id="15690" xr3:uid="{00000000-0010-0000-0100-00004A3D0000}" name="Column15677" dataDxfId="1405" totalsRowDxfId="1404" dataCellStyle="Comma"/>
    <tableColumn id="15691" xr3:uid="{00000000-0010-0000-0100-00004B3D0000}" name="Column15678" dataDxfId="1403" totalsRowDxfId="1402" dataCellStyle="Comma"/>
    <tableColumn id="15692" xr3:uid="{00000000-0010-0000-0100-00004C3D0000}" name="Column15679" dataDxfId="1401" totalsRowDxfId="1400" dataCellStyle="Comma"/>
    <tableColumn id="15693" xr3:uid="{00000000-0010-0000-0100-00004D3D0000}" name="Column15680" dataDxfId="1399" totalsRowDxfId="1398" dataCellStyle="Comma"/>
    <tableColumn id="15694" xr3:uid="{00000000-0010-0000-0100-00004E3D0000}" name="Column15681" dataDxfId="1397" totalsRowDxfId="1396" dataCellStyle="Comma"/>
    <tableColumn id="15695" xr3:uid="{00000000-0010-0000-0100-00004F3D0000}" name="Column15682" dataDxfId="1395" totalsRowDxfId="1394" dataCellStyle="Comma"/>
    <tableColumn id="15696" xr3:uid="{00000000-0010-0000-0100-0000503D0000}" name="Column15683" dataDxfId="1393" totalsRowDxfId="1392" dataCellStyle="Comma"/>
    <tableColumn id="15697" xr3:uid="{00000000-0010-0000-0100-0000513D0000}" name="Column15684" dataDxfId="1391" totalsRowDxfId="1390" dataCellStyle="Comma"/>
    <tableColumn id="15698" xr3:uid="{00000000-0010-0000-0100-0000523D0000}" name="Column15685" dataDxfId="1389" totalsRowDxfId="1388" dataCellStyle="Comma"/>
    <tableColumn id="15699" xr3:uid="{00000000-0010-0000-0100-0000533D0000}" name="Column15686" dataDxfId="1387" totalsRowDxfId="1386" dataCellStyle="Comma"/>
    <tableColumn id="15700" xr3:uid="{00000000-0010-0000-0100-0000543D0000}" name="Column15687" dataDxfId="1385" totalsRowDxfId="1384" dataCellStyle="Comma"/>
    <tableColumn id="15701" xr3:uid="{00000000-0010-0000-0100-0000553D0000}" name="Column15688" dataDxfId="1383" totalsRowDxfId="1382" dataCellStyle="Comma"/>
    <tableColumn id="15702" xr3:uid="{00000000-0010-0000-0100-0000563D0000}" name="Column15689" dataDxfId="1381" totalsRowDxfId="1380" dataCellStyle="Comma"/>
    <tableColumn id="15703" xr3:uid="{00000000-0010-0000-0100-0000573D0000}" name="Column15690" dataDxfId="1379" totalsRowDxfId="1378" dataCellStyle="Comma"/>
    <tableColumn id="15704" xr3:uid="{00000000-0010-0000-0100-0000583D0000}" name="Column15691" dataDxfId="1377" totalsRowDxfId="1376" dataCellStyle="Comma"/>
    <tableColumn id="15705" xr3:uid="{00000000-0010-0000-0100-0000593D0000}" name="Column15692" dataDxfId="1375" totalsRowDxfId="1374" dataCellStyle="Comma"/>
    <tableColumn id="15706" xr3:uid="{00000000-0010-0000-0100-00005A3D0000}" name="Column15693" dataDxfId="1373" totalsRowDxfId="1372" dataCellStyle="Comma"/>
    <tableColumn id="15707" xr3:uid="{00000000-0010-0000-0100-00005B3D0000}" name="Column15694" dataDxfId="1371" totalsRowDxfId="1370" dataCellStyle="Comma"/>
    <tableColumn id="15708" xr3:uid="{00000000-0010-0000-0100-00005C3D0000}" name="Column15695" dataDxfId="1369" totalsRowDxfId="1368" dataCellStyle="Comma"/>
    <tableColumn id="15709" xr3:uid="{00000000-0010-0000-0100-00005D3D0000}" name="Column15696" dataDxfId="1367" totalsRowDxfId="1366" dataCellStyle="Comma"/>
    <tableColumn id="15710" xr3:uid="{00000000-0010-0000-0100-00005E3D0000}" name="Column15697" dataDxfId="1365" totalsRowDxfId="1364" dataCellStyle="Comma"/>
    <tableColumn id="15711" xr3:uid="{00000000-0010-0000-0100-00005F3D0000}" name="Column15698" dataDxfId="1363" totalsRowDxfId="1362" dataCellStyle="Comma"/>
    <tableColumn id="15712" xr3:uid="{00000000-0010-0000-0100-0000603D0000}" name="Column15699" dataDxfId="1361" totalsRowDxfId="1360" dataCellStyle="Comma"/>
    <tableColumn id="15713" xr3:uid="{00000000-0010-0000-0100-0000613D0000}" name="Column15700" dataDxfId="1359" totalsRowDxfId="1358" dataCellStyle="Comma"/>
    <tableColumn id="15714" xr3:uid="{00000000-0010-0000-0100-0000623D0000}" name="Column15701" dataDxfId="1357" totalsRowDxfId="1356" dataCellStyle="Comma"/>
    <tableColumn id="15715" xr3:uid="{00000000-0010-0000-0100-0000633D0000}" name="Column15702" dataDxfId="1355" totalsRowDxfId="1354" dataCellStyle="Comma"/>
    <tableColumn id="15716" xr3:uid="{00000000-0010-0000-0100-0000643D0000}" name="Column15703" dataDxfId="1353" totalsRowDxfId="1352" dataCellStyle="Comma"/>
    <tableColumn id="15717" xr3:uid="{00000000-0010-0000-0100-0000653D0000}" name="Column15704" dataDxfId="1351" totalsRowDxfId="1350" dataCellStyle="Comma"/>
    <tableColumn id="15718" xr3:uid="{00000000-0010-0000-0100-0000663D0000}" name="Column15705" dataDxfId="1349" totalsRowDxfId="1348" dataCellStyle="Comma"/>
    <tableColumn id="15719" xr3:uid="{00000000-0010-0000-0100-0000673D0000}" name="Column15706" dataDxfId="1347" totalsRowDxfId="1346" dataCellStyle="Comma"/>
    <tableColumn id="15720" xr3:uid="{00000000-0010-0000-0100-0000683D0000}" name="Column15707" dataDxfId="1345" totalsRowDxfId="1344" dataCellStyle="Comma"/>
    <tableColumn id="15721" xr3:uid="{00000000-0010-0000-0100-0000693D0000}" name="Column15708" dataDxfId="1343" totalsRowDxfId="1342" dataCellStyle="Comma"/>
    <tableColumn id="15722" xr3:uid="{00000000-0010-0000-0100-00006A3D0000}" name="Column15709" dataDxfId="1341" totalsRowDxfId="1340" dataCellStyle="Comma"/>
    <tableColumn id="15723" xr3:uid="{00000000-0010-0000-0100-00006B3D0000}" name="Column15710" dataDxfId="1339" totalsRowDxfId="1338" dataCellStyle="Comma"/>
    <tableColumn id="15724" xr3:uid="{00000000-0010-0000-0100-00006C3D0000}" name="Column15711" dataDxfId="1337" totalsRowDxfId="1336" dataCellStyle="Comma"/>
    <tableColumn id="15725" xr3:uid="{00000000-0010-0000-0100-00006D3D0000}" name="Column15712" dataDxfId="1335" totalsRowDxfId="1334" dataCellStyle="Comma"/>
    <tableColumn id="15726" xr3:uid="{00000000-0010-0000-0100-00006E3D0000}" name="Column15713" dataDxfId="1333" totalsRowDxfId="1332" dataCellStyle="Comma"/>
    <tableColumn id="15727" xr3:uid="{00000000-0010-0000-0100-00006F3D0000}" name="Column15714" dataDxfId="1331" totalsRowDxfId="1330" dataCellStyle="Comma"/>
    <tableColumn id="15728" xr3:uid="{00000000-0010-0000-0100-0000703D0000}" name="Column15715" dataDxfId="1329" totalsRowDxfId="1328" dataCellStyle="Comma"/>
    <tableColumn id="15729" xr3:uid="{00000000-0010-0000-0100-0000713D0000}" name="Column15716" dataDxfId="1327" totalsRowDxfId="1326" dataCellStyle="Comma"/>
    <tableColumn id="15730" xr3:uid="{00000000-0010-0000-0100-0000723D0000}" name="Column15717" dataDxfId="1325" totalsRowDxfId="1324" dataCellStyle="Comma"/>
    <tableColumn id="15731" xr3:uid="{00000000-0010-0000-0100-0000733D0000}" name="Column15718" dataDxfId="1323" totalsRowDxfId="1322" dataCellStyle="Comma"/>
    <tableColumn id="15732" xr3:uid="{00000000-0010-0000-0100-0000743D0000}" name="Column15719" dataDxfId="1321" totalsRowDxfId="1320" dataCellStyle="Comma"/>
    <tableColumn id="15733" xr3:uid="{00000000-0010-0000-0100-0000753D0000}" name="Column15720" dataDxfId="1319" totalsRowDxfId="1318" dataCellStyle="Comma"/>
    <tableColumn id="15734" xr3:uid="{00000000-0010-0000-0100-0000763D0000}" name="Column15721" dataDxfId="1317" totalsRowDxfId="1316" dataCellStyle="Comma"/>
    <tableColumn id="15735" xr3:uid="{00000000-0010-0000-0100-0000773D0000}" name="Column15722" dataDxfId="1315" totalsRowDxfId="1314" dataCellStyle="Comma"/>
    <tableColumn id="15736" xr3:uid="{00000000-0010-0000-0100-0000783D0000}" name="Column15723" dataDxfId="1313" totalsRowDxfId="1312" dataCellStyle="Comma"/>
    <tableColumn id="15737" xr3:uid="{00000000-0010-0000-0100-0000793D0000}" name="Column15724" dataDxfId="1311" totalsRowDxfId="1310" dataCellStyle="Comma"/>
    <tableColumn id="15738" xr3:uid="{00000000-0010-0000-0100-00007A3D0000}" name="Column15725" dataDxfId="1309" totalsRowDxfId="1308" dataCellStyle="Comma"/>
    <tableColumn id="15739" xr3:uid="{00000000-0010-0000-0100-00007B3D0000}" name="Column15726" dataDxfId="1307" totalsRowDxfId="1306" dataCellStyle="Comma"/>
    <tableColumn id="15740" xr3:uid="{00000000-0010-0000-0100-00007C3D0000}" name="Column15727" dataDxfId="1305" totalsRowDxfId="1304" dataCellStyle="Comma"/>
    <tableColumn id="15741" xr3:uid="{00000000-0010-0000-0100-00007D3D0000}" name="Column15728" dataDxfId="1303" totalsRowDxfId="1302" dataCellStyle="Comma"/>
    <tableColumn id="15742" xr3:uid="{00000000-0010-0000-0100-00007E3D0000}" name="Column15729" dataDxfId="1301" totalsRowDxfId="1300" dataCellStyle="Comma"/>
    <tableColumn id="15743" xr3:uid="{00000000-0010-0000-0100-00007F3D0000}" name="Column15730" dataDxfId="1299" totalsRowDxfId="1298" dataCellStyle="Comma"/>
    <tableColumn id="15744" xr3:uid="{00000000-0010-0000-0100-0000803D0000}" name="Column15731" dataDxfId="1297" totalsRowDxfId="1296" dataCellStyle="Comma"/>
    <tableColumn id="15745" xr3:uid="{00000000-0010-0000-0100-0000813D0000}" name="Column15732" dataDxfId="1295" totalsRowDxfId="1294" dataCellStyle="Comma"/>
    <tableColumn id="15746" xr3:uid="{00000000-0010-0000-0100-0000823D0000}" name="Column15733" dataDxfId="1293" totalsRowDxfId="1292" dataCellStyle="Comma"/>
    <tableColumn id="15747" xr3:uid="{00000000-0010-0000-0100-0000833D0000}" name="Column15734" dataDxfId="1291" totalsRowDxfId="1290" dataCellStyle="Comma"/>
    <tableColumn id="15748" xr3:uid="{00000000-0010-0000-0100-0000843D0000}" name="Column15735" dataDxfId="1289" totalsRowDxfId="1288" dataCellStyle="Comma"/>
    <tableColumn id="15749" xr3:uid="{00000000-0010-0000-0100-0000853D0000}" name="Column15736" dataDxfId="1287" totalsRowDxfId="1286" dataCellStyle="Comma"/>
    <tableColumn id="15750" xr3:uid="{00000000-0010-0000-0100-0000863D0000}" name="Column15737" dataDxfId="1285" totalsRowDxfId="1284" dataCellStyle="Comma"/>
    <tableColumn id="15751" xr3:uid="{00000000-0010-0000-0100-0000873D0000}" name="Column15738" dataDxfId="1283" totalsRowDxfId="1282" dataCellStyle="Comma"/>
    <tableColumn id="15752" xr3:uid="{00000000-0010-0000-0100-0000883D0000}" name="Column15739" dataDxfId="1281" totalsRowDxfId="1280" dataCellStyle="Comma"/>
    <tableColumn id="15753" xr3:uid="{00000000-0010-0000-0100-0000893D0000}" name="Column15740" dataDxfId="1279" totalsRowDxfId="1278" dataCellStyle="Comma"/>
    <tableColumn id="15754" xr3:uid="{00000000-0010-0000-0100-00008A3D0000}" name="Column15741" dataDxfId="1277" totalsRowDxfId="1276" dataCellStyle="Comma"/>
    <tableColumn id="15755" xr3:uid="{00000000-0010-0000-0100-00008B3D0000}" name="Column15742" dataDxfId="1275" totalsRowDxfId="1274" dataCellStyle="Comma"/>
    <tableColumn id="15756" xr3:uid="{00000000-0010-0000-0100-00008C3D0000}" name="Column15743" dataDxfId="1273" totalsRowDxfId="1272" dataCellStyle="Comma"/>
    <tableColumn id="15757" xr3:uid="{00000000-0010-0000-0100-00008D3D0000}" name="Column15744" dataDxfId="1271" totalsRowDxfId="1270" dataCellStyle="Comma"/>
    <tableColumn id="15758" xr3:uid="{00000000-0010-0000-0100-00008E3D0000}" name="Column15745" dataDxfId="1269" totalsRowDxfId="1268" dataCellStyle="Comma"/>
    <tableColumn id="15759" xr3:uid="{00000000-0010-0000-0100-00008F3D0000}" name="Column15746" dataDxfId="1267" totalsRowDxfId="1266" dataCellStyle="Comma"/>
    <tableColumn id="15760" xr3:uid="{00000000-0010-0000-0100-0000903D0000}" name="Column15747" dataDxfId="1265" totalsRowDxfId="1264" dataCellStyle="Comma"/>
    <tableColumn id="15761" xr3:uid="{00000000-0010-0000-0100-0000913D0000}" name="Column15748" dataDxfId="1263" totalsRowDxfId="1262" dataCellStyle="Comma"/>
    <tableColumn id="15762" xr3:uid="{00000000-0010-0000-0100-0000923D0000}" name="Column15749" dataDxfId="1261" totalsRowDxfId="1260" dataCellStyle="Comma"/>
    <tableColumn id="15763" xr3:uid="{00000000-0010-0000-0100-0000933D0000}" name="Column15750" dataDxfId="1259" totalsRowDxfId="1258" dataCellStyle="Comma"/>
    <tableColumn id="15764" xr3:uid="{00000000-0010-0000-0100-0000943D0000}" name="Column15751" dataDxfId="1257" totalsRowDxfId="1256" dataCellStyle="Comma"/>
    <tableColumn id="15765" xr3:uid="{00000000-0010-0000-0100-0000953D0000}" name="Column15752" dataDxfId="1255" totalsRowDxfId="1254" dataCellStyle="Comma"/>
    <tableColumn id="15766" xr3:uid="{00000000-0010-0000-0100-0000963D0000}" name="Column15753" dataDxfId="1253" totalsRowDxfId="1252" dataCellStyle="Comma"/>
    <tableColumn id="15767" xr3:uid="{00000000-0010-0000-0100-0000973D0000}" name="Column15754" dataDxfId="1251" totalsRowDxfId="1250" dataCellStyle="Comma"/>
    <tableColumn id="15768" xr3:uid="{00000000-0010-0000-0100-0000983D0000}" name="Column15755" dataDxfId="1249" totalsRowDxfId="1248" dataCellStyle="Comma"/>
    <tableColumn id="15769" xr3:uid="{00000000-0010-0000-0100-0000993D0000}" name="Column15756" dataDxfId="1247" totalsRowDxfId="1246" dataCellStyle="Comma"/>
    <tableColumn id="15770" xr3:uid="{00000000-0010-0000-0100-00009A3D0000}" name="Column15757" dataDxfId="1245" totalsRowDxfId="1244" dataCellStyle="Comma"/>
    <tableColumn id="15771" xr3:uid="{00000000-0010-0000-0100-00009B3D0000}" name="Column15758" dataDxfId="1243" totalsRowDxfId="1242" dataCellStyle="Comma"/>
    <tableColumn id="15772" xr3:uid="{00000000-0010-0000-0100-00009C3D0000}" name="Column15759" dataDxfId="1241" totalsRowDxfId="1240" dataCellStyle="Comma"/>
    <tableColumn id="15773" xr3:uid="{00000000-0010-0000-0100-00009D3D0000}" name="Column15760" dataDxfId="1239" totalsRowDxfId="1238" dataCellStyle="Comma"/>
    <tableColumn id="15774" xr3:uid="{00000000-0010-0000-0100-00009E3D0000}" name="Column15761" dataDxfId="1237" totalsRowDxfId="1236" dataCellStyle="Comma"/>
    <tableColumn id="15775" xr3:uid="{00000000-0010-0000-0100-00009F3D0000}" name="Column15762" dataDxfId="1235" totalsRowDxfId="1234" dataCellStyle="Comma"/>
    <tableColumn id="15776" xr3:uid="{00000000-0010-0000-0100-0000A03D0000}" name="Column15763" dataDxfId="1233" totalsRowDxfId="1232" dataCellStyle="Comma"/>
    <tableColumn id="15777" xr3:uid="{00000000-0010-0000-0100-0000A13D0000}" name="Column15764" dataDxfId="1231" totalsRowDxfId="1230" dataCellStyle="Comma"/>
    <tableColumn id="15778" xr3:uid="{00000000-0010-0000-0100-0000A23D0000}" name="Column15765" dataDxfId="1229" totalsRowDxfId="1228" dataCellStyle="Comma"/>
    <tableColumn id="15779" xr3:uid="{00000000-0010-0000-0100-0000A33D0000}" name="Column15766" dataDxfId="1227" totalsRowDxfId="1226" dataCellStyle="Comma"/>
    <tableColumn id="15780" xr3:uid="{00000000-0010-0000-0100-0000A43D0000}" name="Column15767" dataDxfId="1225" totalsRowDxfId="1224" dataCellStyle="Comma"/>
    <tableColumn id="15781" xr3:uid="{00000000-0010-0000-0100-0000A53D0000}" name="Column15768" dataDxfId="1223" totalsRowDxfId="1222" dataCellStyle="Comma"/>
    <tableColumn id="15782" xr3:uid="{00000000-0010-0000-0100-0000A63D0000}" name="Column15769" dataDxfId="1221" totalsRowDxfId="1220" dataCellStyle="Comma"/>
    <tableColumn id="15783" xr3:uid="{00000000-0010-0000-0100-0000A73D0000}" name="Column15770" dataDxfId="1219" totalsRowDxfId="1218" dataCellStyle="Comma"/>
    <tableColumn id="15784" xr3:uid="{00000000-0010-0000-0100-0000A83D0000}" name="Column15771" dataDxfId="1217" totalsRowDxfId="1216" dataCellStyle="Comma"/>
    <tableColumn id="15785" xr3:uid="{00000000-0010-0000-0100-0000A93D0000}" name="Column15772" dataDxfId="1215" totalsRowDxfId="1214" dataCellStyle="Comma"/>
    <tableColumn id="15786" xr3:uid="{00000000-0010-0000-0100-0000AA3D0000}" name="Column15773" dataDxfId="1213" totalsRowDxfId="1212" dataCellStyle="Comma"/>
    <tableColumn id="15787" xr3:uid="{00000000-0010-0000-0100-0000AB3D0000}" name="Column15774" dataDxfId="1211" totalsRowDxfId="1210" dataCellStyle="Comma"/>
    <tableColumn id="15788" xr3:uid="{00000000-0010-0000-0100-0000AC3D0000}" name="Column15775" dataDxfId="1209" totalsRowDxfId="1208" dataCellStyle="Comma"/>
    <tableColumn id="15789" xr3:uid="{00000000-0010-0000-0100-0000AD3D0000}" name="Column15776" dataDxfId="1207" totalsRowDxfId="1206" dataCellStyle="Comma"/>
    <tableColumn id="15790" xr3:uid="{00000000-0010-0000-0100-0000AE3D0000}" name="Column15777" dataDxfId="1205" totalsRowDxfId="1204" dataCellStyle="Comma"/>
    <tableColumn id="15791" xr3:uid="{00000000-0010-0000-0100-0000AF3D0000}" name="Column15778" dataDxfId="1203" totalsRowDxfId="1202" dataCellStyle="Comma"/>
    <tableColumn id="15792" xr3:uid="{00000000-0010-0000-0100-0000B03D0000}" name="Column15779" dataDxfId="1201" totalsRowDxfId="1200" dataCellStyle="Comma"/>
    <tableColumn id="15793" xr3:uid="{00000000-0010-0000-0100-0000B13D0000}" name="Column15780" dataDxfId="1199" totalsRowDxfId="1198" dataCellStyle="Comma"/>
    <tableColumn id="15794" xr3:uid="{00000000-0010-0000-0100-0000B23D0000}" name="Column15781" dataDxfId="1197" totalsRowDxfId="1196" dataCellStyle="Comma"/>
    <tableColumn id="15795" xr3:uid="{00000000-0010-0000-0100-0000B33D0000}" name="Column15782" dataDxfId="1195" totalsRowDxfId="1194" dataCellStyle="Comma"/>
    <tableColumn id="15796" xr3:uid="{00000000-0010-0000-0100-0000B43D0000}" name="Column15783" dataDxfId="1193" totalsRowDxfId="1192" dataCellStyle="Comma"/>
    <tableColumn id="15797" xr3:uid="{00000000-0010-0000-0100-0000B53D0000}" name="Column15784" dataDxfId="1191" totalsRowDxfId="1190" dataCellStyle="Comma"/>
    <tableColumn id="15798" xr3:uid="{00000000-0010-0000-0100-0000B63D0000}" name="Column15785" dataDxfId="1189" totalsRowDxfId="1188" dataCellStyle="Comma"/>
    <tableColumn id="15799" xr3:uid="{00000000-0010-0000-0100-0000B73D0000}" name="Column15786" dataDxfId="1187" totalsRowDxfId="1186" dataCellStyle="Comma"/>
    <tableColumn id="15800" xr3:uid="{00000000-0010-0000-0100-0000B83D0000}" name="Column15787" dataDxfId="1185" totalsRowDxfId="1184" dataCellStyle="Comma"/>
    <tableColumn id="15801" xr3:uid="{00000000-0010-0000-0100-0000B93D0000}" name="Column15788" dataDxfId="1183" totalsRowDxfId="1182" dataCellStyle="Comma"/>
    <tableColumn id="15802" xr3:uid="{00000000-0010-0000-0100-0000BA3D0000}" name="Column15789" dataDxfId="1181" totalsRowDxfId="1180" dataCellStyle="Comma"/>
    <tableColumn id="15803" xr3:uid="{00000000-0010-0000-0100-0000BB3D0000}" name="Column15790" dataDxfId="1179" totalsRowDxfId="1178" dataCellStyle="Comma"/>
    <tableColumn id="15804" xr3:uid="{00000000-0010-0000-0100-0000BC3D0000}" name="Column15791" dataDxfId="1177" totalsRowDxfId="1176" dataCellStyle="Comma"/>
    <tableColumn id="15805" xr3:uid="{00000000-0010-0000-0100-0000BD3D0000}" name="Column15792" dataDxfId="1175" totalsRowDxfId="1174" dataCellStyle="Comma"/>
    <tableColumn id="15806" xr3:uid="{00000000-0010-0000-0100-0000BE3D0000}" name="Column15793" dataDxfId="1173" totalsRowDxfId="1172" dataCellStyle="Comma"/>
    <tableColumn id="15807" xr3:uid="{00000000-0010-0000-0100-0000BF3D0000}" name="Column15794" dataDxfId="1171" totalsRowDxfId="1170" dataCellStyle="Comma"/>
    <tableColumn id="15808" xr3:uid="{00000000-0010-0000-0100-0000C03D0000}" name="Column15795" dataDxfId="1169" totalsRowDxfId="1168" dataCellStyle="Comma"/>
    <tableColumn id="15809" xr3:uid="{00000000-0010-0000-0100-0000C13D0000}" name="Column15796" dataDxfId="1167" totalsRowDxfId="1166" dataCellStyle="Comma"/>
    <tableColumn id="15810" xr3:uid="{00000000-0010-0000-0100-0000C23D0000}" name="Column15797" dataDxfId="1165" totalsRowDxfId="1164" dataCellStyle="Comma"/>
    <tableColumn id="15811" xr3:uid="{00000000-0010-0000-0100-0000C33D0000}" name="Column15798" dataDxfId="1163" totalsRowDxfId="1162" dataCellStyle="Comma"/>
    <tableColumn id="15812" xr3:uid="{00000000-0010-0000-0100-0000C43D0000}" name="Column15799" dataDxfId="1161" totalsRowDxfId="1160" dataCellStyle="Comma"/>
    <tableColumn id="15813" xr3:uid="{00000000-0010-0000-0100-0000C53D0000}" name="Column15800" dataDxfId="1159" totalsRowDxfId="1158" dataCellStyle="Comma"/>
    <tableColumn id="15814" xr3:uid="{00000000-0010-0000-0100-0000C63D0000}" name="Column15801" dataDxfId="1157" totalsRowDxfId="1156" dataCellStyle="Comma"/>
    <tableColumn id="15815" xr3:uid="{00000000-0010-0000-0100-0000C73D0000}" name="Column15802" dataDxfId="1155" totalsRowDxfId="1154" dataCellStyle="Comma"/>
    <tableColumn id="15816" xr3:uid="{00000000-0010-0000-0100-0000C83D0000}" name="Column15803" dataDxfId="1153" totalsRowDxfId="1152" dataCellStyle="Comma"/>
    <tableColumn id="15817" xr3:uid="{00000000-0010-0000-0100-0000C93D0000}" name="Column15804" dataDxfId="1151" totalsRowDxfId="1150" dataCellStyle="Comma"/>
    <tableColumn id="15818" xr3:uid="{00000000-0010-0000-0100-0000CA3D0000}" name="Column15805" dataDxfId="1149" totalsRowDxfId="1148" dataCellStyle="Comma"/>
    <tableColumn id="15819" xr3:uid="{00000000-0010-0000-0100-0000CB3D0000}" name="Column15806" dataDxfId="1147" totalsRowDxfId="1146" dataCellStyle="Comma"/>
    <tableColumn id="15820" xr3:uid="{00000000-0010-0000-0100-0000CC3D0000}" name="Column15807" dataDxfId="1145" totalsRowDxfId="1144" dataCellStyle="Comma"/>
    <tableColumn id="15821" xr3:uid="{00000000-0010-0000-0100-0000CD3D0000}" name="Column15808" dataDxfId="1143" totalsRowDxfId="1142" dataCellStyle="Comma"/>
    <tableColumn id="15822" xr3:uid="{00000000-0010-0000-0100-0000CE3D0000}" name="Column15809" dataDxfId="1141" totalsRowDxfId="1140" dataCellStyle="Comma"/>
    <tableColumn id="15823" xr3:uid="{00000000-0010-0000-0100-0000CF3D0000}" name="Column15810" dataDxfId="1139" totalsRowDxfId="1138" dataCellStyle="Comma"/>
    <tableColumn id="15824" xr3:uid="{00000000-0010-0000-0100-0000D03D0000}" name="Column15811" dataDxfId="1137" totalsRowDxfId="1136" dataCellStyle="Comma"/>
    <tableColumn id="15825" xr3:uid="{00000000-0010-0000-0100-0000D13D0000}" name="Column15812" dataDxfId="1135" totalsRowDxfId="1134" dataCellStyle="Comma"/>
    <tableColumn id="15826" xr3:uid="{00000000-0010-0000-0100-0000D23D0000}" name="Column15813" dataDxfId="1133" totalsRowDxfId="1132" dataCellStyle="Comma"/>
    <tableColumn id="15827" xr3:uid="{00000000-0010-0000-0100-0000D33D0000}" name="Column15814" dataDxfId="1131" totalsRowDxfId="1130" dataCellStyle="Comma"/>
    <tableColumn id="15828" xr3:uid="{00000000-0010-0000-0100-0000D43D0000}" name="Column15815" dataDxfId="1129" totalsRowDxfId="1128" dataCellStyle="Comma"/>
    <tableColumn id="15829" xr3:uid="{00000000-0010-0000-0100-0000D53D0000}" name="Column15816" dataDxfId="1127" totalsRowDxfId="1126" dataCellStyle="Comma"/>
    <tableColumn id="15830" xr3:uid="{00000000-0010-0000-0100-0000D63D0000}" name="Column15817" dataDxfId="1125" totalsRowDxfId="1124" dataCellStyle="Comma"/>
    <tableColumn id="15831" xr3:uid="{00000000-0010-0000-0100-0000D73D0000}" name="Column15818" dataDxfId="1123" totalsRowDxfId="1122" dataCellStyle="Comma"/>
    <tableColumn id="15832" xr3:uid="{00000000-0010-0000-0100-0000D83D0000}" name="Column15819" dataDxfId="1121" totalsRowDxfId="1120" dataCellStyle="Comma"/>
    <tableColumn id="15833" xr3:uid="{00000000-0010-0000-0100-0000D93D0000}" name="Column15820" dataDxfId="1119" totalsRowDxfId="1118" dataCellStyle="Comma"/>
    <tableColumn id="15834" xr3:uid="{00000000-0010-0000-0100-0000DA3D0000}" name="Column15821" dataDxfId="1117" totalsRowDxfId="1116" dataCellStyle="Comma"/>
    <tableColumn id="15835" xr3:uid="{00000000-0010-0000-0100-0000DB3D0000}" name="Column15822" dataDxfId="1115" totalsRowDxfId="1114" dataCellStyle="Comma"/>
    <tableColumn id="15836" xr3:uid="{00000000-0010-0000-0100-0000DC3D0000}" name="Column15823" dataDxfId="1113" totalsRowDxfId="1112" dataCellStyle="Comma"/>
    <tableColumn id="15837" xr3:uid="{00000000-0010-0000-0100-0000DD3D0000}" name="Column15824" dataDxfId="1111" totalsRowDxfId="1110" dataCellStyle="Comma"/>
    <tableColumn id="15838" xr3:uid="{00000000-0010-0000-0100-0000DE3D0000}" name="Column15825" dataDxfId="1109" totalsRowDxfId="1108" dataCellStyle="Comma"/>
    <tableColumn id="15839" xr3:uid="{00000000-0010-0000-0100-0000DF3D0000}" name="Column15826" dataDxfId="1107" totalsRowDxfId="1106" dataCellStyle="Comma"/>
    <tableColumn id="15840" xr3:uid="{00000000-0010-0000-0100-0000E03D0000}" name="Column15827" dataDxfId="1105" totalsRowDxfId="1104" dataCellStyle="Comma"/>
    <tableColumn id="15841" xr3:uid="{00000000-0010-0000-0100-0000E13D0000}" name="Column15828" dataDxfId="1103" totalsRowDxfId="1102" dataCellStyle="Comma"/>
    <tableColumn id="15842" xr3:uid="{00000000-0010-0000-0100-0000E23D0000}" name="Column15829" dataDxfId="1101" totalsRowDxfId="1100" dataCellStyle="Comma"/>
    <tableColumn id="15843" xr3:uid="{00000000-0010-0000-0100-0000E33D0000}" name="Column15830" dataDxfId="1099" totalsRowDxfId="1098" dataCellStyle="Comma"/>
    <tableColumn id="15844" xr3:uid="{00000000-0010-0000-0100-0000E43D0000}" name="Column15831" dataDxfId="1097" totalsRowDxfId="1096" dataCellStyle="Comma"/>
    <tableColumn id="15845" xr3:uid="{00000000-0010-0000-0100-0000E53D0000}" name="Column15832" dataDxfId="1095" totalsRowDxfId="1094" dataCellStyle="Comma"/>
    <tableColumn id="15846" xr3:uid="{00000000-0010-0000-0100-0000E63D0000}" name="Column15833" dataDxfId="1093" totalsRowDxfId="1092" dataCellStyle="Comma"/>
    <tableColumn id="15847" xr3:uid="{00000000-0010-0000-0100-0000E73D0000}" name="Column15834" dataDxfId="1091" totalsRowDxfId="1090" dataCellStyle="Comma"/>
    <tableColumn id="15848" xr3:uid="{00000000-0010-0000-0100-0000E83D0000}" name="Column15835" dataDxfId="1089" totalsRowDxfId="1088" dataCellStyle="Comma"/>
    <tableColumn id="15849" xr3:uid="{00000000-0010-0000-0100-0000E93D0000}" name="Column15836" dataDxfId="1087" totalsRowDxfId="1086" dataCellStyle="Comma"/>
    <tableColumn id="15850" xr3:uid="{00000000-0010-0000-0100-0000EA3D0000}" name="Column15837" dataDxfId="1085" totalsRowDxfId="1084" dataCellStyle="Comma"/>
    <tableColumn id="15851" xr3:uid="{00000000-0010-0000-0100-0000EB3D0000}" name="Column15838" dataDxfId="1083" totalsRowDxfId="1082" dataCellStyle="Comma"/>
    <tableColumn id="15852" xr3:uid="{00000000-0010-0000-0100-0000EC3D0000}" name="Column15839" dataDxfId="1081" totalsRowDxfId="1080" dataCellStyle="Comma"/>
    <tableColumn id="15853" xr3:uid="{00000000-0010-0000-0100-0000ED3D0000}" name="Column15840" dataDxfId="1079" totalsRowDxfId="1078" dataCellStyle="Comma"/>
    <tableColumn id="15854" xr3:uid="{00000000-0010-0000-0100-0000EE3D0000}" name="Column15841" dataDxfId="1077" totalsRowDxfId="1076" dataCellStyle="Comma"/>
    <tableColumn id="15855" xr3:uid="{00000000-0010-0000-0100-0000EF3D0000}" name="Column15842" dataDxfId="1075" totalsRowDxfId="1074" dataCellStyle="Comma"/>
    <tableColumn id="15856" xr3:uid="{00000000-0010-0000-0100-0000F03D0000}" name="Column15843" dataDxfId="1073" totalsRowDxfId="1072" dataCellStyle="Comma"/>
    <tableColumn id="15857" xr3:uid="{00000000-0010-0000-0100-0000F13D0000}" name="Column15844" dataDxfId="1071" totalsRowDxfId="1070" dataCellStyle="Comma"/>
    <tableColumn id="15858" xr3:uid="{00000000-0010-0000-0100-0000F23D0000}" name="Column15845" dataDxfId="1069" totalsRowDxfId="1068" dataCellStyle="Comma"/>
    <tableColumn id="15859" xr3:uid="{00000000-0010-0000-0100-0000F33D0000}" name="Column15846" dataDxfId="1067" totalsRowDxfId="1066" dataCellStyle="Comma"/>
    <tableColumn id="15860" xr3:uid="{00000000-0010-0000-0100-0000F43D0000}" name="Column15847" dataDxfId="1065" totalsRowDxfId="1064" dataCellStyle="Comma"/>
    <tableColumn id="15861" xr3:uid="{00000000-0010-0000-0100-0000F53D0000}" name="Column15848" dataDxfId="1063" totalsRowDxfId="1062" dataCellStyle="Comma"/>
    <tableColumn id="15862" xr3:uid="{00000000-0010-0000-0100-0000F63D0000}" name="Column15849" dataDxfId="1061" totalsRowDxfId="1060" dataCellStyle="Comma"/>
    <tableColumn id="15863" xr3:uid="{00000000-0010-0000-0100-0000F73D0000}" name="Column15850" dataDxfId="1059" totalsRowDxfId="1058" dataCellStyle="Comma"/>
    <tableColumn id="15864" xr3:uid="{00000000-0010-0000-0100-0000F83D0000}" name="Column15851" dataDxfId="1057" totalsRowDxfId="1056" dataCellStyle="Comma"/>
    <tableColumn id="15865" xr3:uid="{00000000-0010-0000-0100-0000F93D0000}" name="Column15852" dataDxfId="1055" totalsRowDxfId="1054" dataCellStyle="Comma"/>
    <tableColumn id="15866" xr3:uid="{00000000-0010-0000-0100-0000FA3D0000}" name="Column15853" dataDxfId="1053" totalsRowDxfId="1052" dataCellStyle="Comma"/>
    <tableColumn id="15867" xr3:uid="{00000000-0010-0000-0100-0000FB3D0000}" name="Column15854" dataDxfId="1051" totalsRowDxfId="1050" dataCellStyle="Comma"/>
    <tableColumn id="15868" xr3:uid="{00000000-0010-0000-0100-0000FC3D0000}" name="Column15855" dataDxfId="1049" totalsRowDxfId="1048" dataCellStyle="Comma"/>
    <tableColumn id="15869" xr3:uid="{00000000-0010-0000-0100-0000FD3D0000}" name="Column15856" dataDxfId="1047" totalsRowDxfId="1046" dataCellStyle="Comma"/>
    <tableColumn id="15870" xr3:uid="{00000000-0010-0000-0100-0000FE3D0000}" name="Column15857" dataDxfId="1045" totalsRowDxfId="1044" dataCellStyle="Comma"/>
    <tableColumn id="15871" xr3:uid="{00000000-0010-0000-0100-0000FF3D0000}" name="Column15858" dataDxfId="1043" totalsRowDxfId="1042" dataCellStyle="Comma"/>
    <tableColumn id="15872" xr3:uid="{00000000-0010-0000-0100-0000003E0000}" name="Column15859" dataDxfId="1041" totalsRowDxfId="1040" dataCellStyle="Comma"/>
    <tableColumn id="15873" xr3:uid="{00000000-0010-0000-0100-0000013E0000}" name="Column15860" dataDxfId="1039" totalsRowDxfId="1038" dataCellStyle="Comma"/>
    <tableColumn id="15874" xr3:uid="{00000000-0010-0000-0100-0000023E0000}" name="Column15861" dataDxfId="1037" totalsRowDxfId="1036" dataCellStyle="Comma"/>
    <tableColumn id="15875" xr3:uid="{00000000-0010-0000-0100-0000033E0000}" name="Column15862" dataDxfId="1035" totalsRowDxfId="1034" dataCellStyle="Comma"/>
    <tableColumn id="15876" xr3:uid="{00000000-0010-0000-0100-0000043E0000}" name="Column15863" dataDxfId="1033" totalsRowDxfId="1032" dataCellStyle="Comma"/>
    <tableColumn id="15877" xr3:uid="{00000000-0010-0000-0100-0000053E0000}" name="Column15864" dataDxfId="1031" totalsRowDxfId="1030" dataCellStyle="Comma"/>
    <tableColumn id="15878" xr3:uid="{00000000-0010-0000-0100-0000063E0000}" name="Column15865" dataDxfId="1029" totalsRowDxfId="1028" dataCellStyle="Comma"/>
    <tableColumn id="15879" xr3:uid="{00000000-0010-0000-0100-0000073E0000}" name="Column15866" dataDxfId="1027" totalsRowDxfId="1026" dataCellStyle="Comma"/>
    <tableColumn id="15880" xr3:uid="{00000000-0010-0000-0100-0000083E0000}" name="Column15867" dataDxfId="1025" totalsRowDxfId="1024" dataCellStyle="Comma"/>
    <tableColumn id="15881" xr3:uid="{00000000-0010-0000-0100-0000093E0000}" name="Column15868" dataDxfId="1023" totalsRowDxfId="1022" dataCellStyle="Comma"/>
    <tableColumn id="15882" xr3:uid="{00000000-0010-0000-0100-00000A3E0000}" name="Column15869" dataDxfId="1021" totalsRowDxfId="1020" dataCellStyle="Comma"/>
    <tableColumn id="15883" xr3:uid="{00000000-0010-0000-0100-00000B3E0000}" name="Column15870" dataDxfId="1019" totalsRowDxfId="1018" dataCellStyle="Comma"/>
    <tableColumn id="15884" xr3:uid="{00000000-0010-0000-0100-00000C3E0000}" name="Column15871" dataDxfId="1017" totalsRowDxfId="1016" dataCellStyle="Comma"/>
    <tableColumn id="15885" xr3:uid="{00000000-0010-0000-0100-00000D3E0000}" name="Column15872" dataDxfId="1015" totalsRowDxfId="1014" dataCellStyle="Comma"/>
    <tableColumn id="15886" xr3:uid="{00000000-0010-0000-0100-00000E3E0000}" name="Column15873" dataDxfId="1013" totalsRowDxfId="1012" dataCellStyle="Comma"/>
    <tableColumn id="15887" xr3:uid="{00000000-0010-0000-0100-00000F3E0000}" name="Column15874" dataDxfId="1011" totalsRowDxfId="1010" dataCellStyle="Comma"/>
    <tableColumn id="15888" xr3:uid="{00000000-0010-0000-0100-0000103E0000}" name="Column15875" dataDxfId="1009" totalsRowDxfId="1008" dataCellStyle="Comma"/>
    <tableColumn id="15889" xr3:uid="{00000000-0010-0000-0100-0000113E0000}" name="Column15876" dataDxfId="1007" totalsRowDxfId="1006" dataCellStyle="Comma"/>
    <tableColumn id="15890" xr3:uid="{00000000-0010-0000-0100-0000123E0000}" name="Column15877" dataDxfId="1005" totalsRowDxfId="1004" dataCellStyle="Comma"/>
    <tableColumn id="15891" xr3:uid="{00000000-0010-0000-0100-0000133E0000}" name="Column15878" dataDxfId="1003" totalsRowDxfId="1002" dataCellStyle="Comma"/>
    <tableColumn id="15892" xr3:uid="{00000000-0010-0000-0100-0000143E0000}" name="Column15879" dataDxfId="1001" totalsRowDxfId="1000" dataCellStyle="Comma"/>
    <tableColumn id="15893" xr3:uid="{00000000-0010-0000-0100-0000153E0000}" name="Column15880" dataDxfId="999" totalsRowDxfId="998" dataCellStyle="Comma"/>
    <tableColumn id="15894" xr3:uid="{00000000-0010-0000-0100-0000163E0000}" name="Column15881" dataDxfId="997" totalsRowDxfId="996" dataCellStyle="Comma"/>
    <tableColumn id="15895" xr3:uid="{00000000-0010-0000-0100-0000173E0000}" name="Column15882" dataDxfId="995" totalsRowDxfId="994" dataCellStyle="Comma"/>
    <tableColumn id="15896" xr3:uid="{00000000-0010-0000-0100-0000183E0000}" name="Column15883" dataDxfId="993" totalsRowDxfId="992" dataCellStyle="Comma"/>
    <tableColumn id="15897" xr3:uid="{00000000-0010-0000-0100-0000193E0000}" name="Column15884" dataDxfId="991" totalsRowDxfId="990" dataCellStyle="Comma"/>
    <tableColumn id="15898" xr3:uid="{00000000-0010-0000-0100-00001A3E0000}" name="Column15885" dataDxfId="989" totalsRowDxfId="988" dataCellStyle="Comma"/>
    <tableColumn id="15899" xr3:uid="{00000000-0010-0000-0100-00001B3E0000}" name="Column15886" dataDxfId="987" totalsRowDxfId="986" dataCellStyle="Comma"/>
    <tableColumn id="15900" xr3:uid="{00000000-0010-0000-0100-00001C3E0000}" name="Column15887" dataDxfId="985" totalsRowDxfId="984" dataCellStyle="Comma"/>
    <tableColumn id="15901" xr3:uid="{00000000-0010-0000-0100-00001D3E0000}" name="Column15888" dataDxfId="983" totalsRowDxfId="982" dataCellStyle="Comma"/>
    <tableColumn id="15902" xr3:uid="{00000000-0010-0000-0100-00001E3E0000}" name="Column15889" dataDxfId="981" totalsRowDxfId="980" dataCellStyle="Comma"/>
    <tableColumn id="15903" xr3:uid="{00000000-0010-0000-0100-00001F3E0000}" name="Column15890" dataDxfId="979" totalsRowDxfId="978" dataCellStyle="Comma"/>
    <tableColumn id="15904" xr3:uid="{00000000-0010-0000-0100-0000203E0000}" name="Column15891" dataDxfId="977" totalsRowDxfId="976" dataCellStyle="Comma"/>
    <tableColumn id="15905" xr3:uid="{00000000-0010-0000-0100-0000213E0000}" name="Column15892" dataDxfId="975" totalsRowDxfId="974" dataCellStyle="Comma"/>
    <tableColumn id="15906" xr3:uid="{00000000-0010-0000-0100-0000223E0000}" name="Column15893" dataDxfId="973" totalsRowDxfId="972" dataCellStyle="Comma"/>
    <tableColumn id="15907" xr3:uid="{00000000-0010-0000-0100-0000233E0000}" name="Column15894" dataDxfId="971" totalsRowDxfId="970" dataCellStyle="Comma"/>
    <tableColumn id="15908" xr3:uid="{00000000-0010-0000-0100-0000243E0000}" name="Column15895" dataDxfId="969" totalsRowDxfId="968" dataCellStyle="Comma"/>
    <tableColumn id="15909" xr3:uid="{00000000-0010-0000-0100-0000253E0000}" name="Column15896" dataDxfId="967" totalsRowDxfId="966" dataCellStyle="Comma"/>
    <tableColumn id="15910" xr3:uid="{00000000-0010-0000-0100-0000263E0000}" name="Column15897" dataDxfId="965" totalsRowDxfId="964" dataCellStyle="Comma"/>
    <tableColumn id="15911" xr3:uid="{00000000-0010-0000-0100-0000273E0000}" name="Column15898" dataDxfId="963" totalsRowDxfId="962" dataCellStyle="Comma"/>
    <tableColumn id="15912" xr3:uid="{00000000-0010-0000-0100-0000283E0000}" name="Column15899" dataDxfId="961" totalsRowDxfId="960" dataCellStyle="Comma"/>
    <tableColumn id="15913" xr3:uid="{00000000-0010-0000-0100-0000293E0000}" name="Column15900" dataDxfId="959" totalsRowDxfId="958" dataCellStyle="Comma"/>
    <tableColumn id="15914" xr3:uid="{00000000-0010-0000-0100-00002A3E0000}" name="Column15901" dataDxfId="957" totalsRowDxfId="956" dataCellStyle="Comma"/>
    <tableColumn id="15915" xr3:uid="{00000000-0010-0000-0100-00002B3E0000}" name="Column15902" dataDxfId="955" totalsRowDxfId="954" dataCellStyle="Comma"/>
    <tableColumn id="15916" xr3:uid="{00000000-0010-0000-0100-00002C3E0000}" name="Column15903" dataDxfId="953" totalsRowDxfId="952" dataCellStyle="Comma"/>
    <tableColumn id="15917" xr3:uid="{00000000-0010-0000-0100-00002D3E0000}" name="Column15904" dataDxfId="951" totalsRowDxfId="950" dataCellStyle="Comma"/>
    <tableColumn id="15918" xr3:uid="{00000000-0010-0000-0100-00002E3E0000}" name="Column15905" dataDxfId="949" totalsRowDxfId="948" dataCellStyle="Comma"/>
    <tableColumn id="15919" xr3:uid="{00000000-0010-0000-0100-00002F3E0000}" name="Column15906" dataDxfId="947" totalsRowDxfId="946" dataCellStyle="Comma"/>
    <tableColumn id="15920" xr3:uid="{00000000-0010-0000-0100-0000303E0000}" name="Column15907" dataDxfId="945" totalsRowDxfId="944" dataCellStyle="Comma"/>
    <tableColumn id="15921" xr3:uid="{00000000-0010-0000-0100-0000313E0000}" name="Column15908" dataDxfId="943" totalsRowDxfId="942" dataCellStyle="Comma"/>
    <tableColumn id="15922" xr3:uid="{00000000-0010-0000-0100-0000323E0000}" name="Column15909" dataDxfId="941" totalsRowDxfId="940" dataCellStyle="Comma"/>
    <tableColumn id="15923" xr3:uid="{00000000-0010-0000-0100-0000333E0000}" name="Column15910" dataDxfId="939" totalsRowDxfId="938" dataCellStyle="Comma"/>
    <tableColumn id="15924" xr3:uid="{00000000-0010-0000-0100-0000343E0000}" name="Column15911" dataDxfId="937" totalsRowDxfId="936" dataCellStyle="Comma"/>
    <tableColumn id="15925" xr3:uid="{00000000-0010-0000-0100-0000353E0000}" name="Column15912" dataDxfId="935" totalsRowDxfId="934" dataCellStyle="Comma"/>
    <tableColumn id="15926" xr3:uid="{00000000-0010-0000-0100-0000363E0000}" name="Column15913" dataDxfId="933" totalsRowDxfId="932" dataCellStyle="Comma"/>
    <tableColumn id="15927" xr3:uid="{00000000-0010-0000-0100-0000373E0000}" name="Column15914" dataDxfId="931" totalsRowDxfId="930" dataCellStyle="Comma"/>
    <tableColumn id="15928" xr3:uid="{00000000-0010-0000-0100-0000383E0000}" name="Column15915" dataDxfId="929" totalsRowDxfId="928" dataCellStyle="Comma"/>
    <tableColumn id="15929" xr3:uid="{00000000-0010-0000-0100-0000393E0000}" name="Column15916" dataDxfId="927" totalsRowDxfId="926" dataCellStyle="Comma"/>
    <tableColumn id="15930" xr3:uid="{00000000-0010-0000-0100-00003A3E0000}" name="Column15917" dataDxfId="925" totalsRowDxfId="924" dataCellStyle="Comma"/>
    <tableColumn id="15931" xr3:uid="{00000000-0010-0000-0100-00003B3E0000}" name="Column15918" dataDxfId="923" totalsRowDxfId="922" dataCellStyle="Comma"/>
    <tableColumn id="15932" xr3:uid="{00000000-0010-0000-0100-00003C3E0000}" name="Column15919" dataDxfId="921" totalsRowDxfId="920" dataCellStyle="Comma"/>
    <tableColumn id="15933" xr3:uid="{00000000-0010-0000-0100-00003D3E0000}" name="Column15920" dataDxfId="919" totalsRowDxfId="918" dataCellStyle="Comma"/>
    <tableColumn id="15934" xr3:uid="{00000000-0010-0000-0100-00003E3E0000}" name="Column15921" dataDxfId="917" totalsRowDxfId="916" dataCellStyle="Comma"/>
    <tableColumn id="15935" xr3:uid="{00000000-0010-0000-0100-00003F3E0000}" name="Column15922" dataDxfId="915" totalsRowDxfId="914" dataCellStyle="Comma"/>
    <tableColumn id="15936" xr3:uid="{00000000-0010-0000-0100-0000403E0000}" name="Column15923" dataDxfId="913" totalsRowDxfId="912" dataCellStyle="Comma"/>
    <tableColumn id="15937" xr3:uid="{00000000-0010-0000-0100-0000413E0000}" name="Column15924" dataDxfId="911" totalsRowDxfId="910" dataCellStyle="Comma"/>
    <tableColumn id="15938" xr3:uid="{00000000-0010-0000-0100-0000423E0000}" name="Column15925" dataDxfId="909" totalsRowDxfId="908" dataCellStyle="Comma"/>
    <tableColumn id="15939" xr3:uid="{00000000-0010-0000-0100-0000433E0000}" name="Column15926" dataDxfId="907" totalsRowDxfId="906" dataCellStyle="Comma"/>
    <tableColumn id="15940" xr3:uid="{00000000-0010-0000-0100-0000443E0000}" name="Column15927" dataDxfId="905" totalsRowDxfId="904" dataCellStyle="Comma"/>
    <tableColumn id="15941" xr3:uid="{00000000-0010-0000-0100-0000453E0000}" name="Column15928" dataDxfId="903" totalsRowDxfId="902" dataCellStyle="Comma"/>
    <tableColumn id="15942" xr3:uid="{00000000-0010-0000-0100-0000463E0000}" name="Column15929" dataDxfId="901" totalsRowDxfId="900" dataCellStyle="Comma"/>
    <tableColumn id="15943" xr3:uid="{00000000-0010-0000-0100-0000473E0000}" name="Column15930" dataDxfId="899" totalsRowDxfId="898" dataCellStyle="Comma"/>
    <tableColumn id="15944" xr3:uid="{00000000-0010-0000-0100-0000483E0000}" name="Column15931" dataDxfId="897" totalsRowDxfId="896" dataCellStyle="Comma"/>
    <tableColumn id="15945" xr3:uid="{00000000-0010-0000-0100-0000493E0000}" name="Column15932" dataDxfId="895" totalsRowDxfId="894" dataCellStyle="Comma"/>
    <tableColumn id="15946" xr3:uid="{00000000-0010-0000-0100-00004A3E0000}" name="Column15933" dataDxfId="893" totalsRowDxfId="892" dataCellStyle="Comma"/>
    <tableColumn id="15947" xr3:uid="{00000000-0010-0000-0100-00004B3E0000}" name="Column15934" dataDxfId="891" totalsRowDxfId="890" dataCellStyle="Comma"/>
    <tableColumn id="15948" xr3:uid="{00000000-0010-0000-0100-00004C3E0000}" name="Column15935" dataDxfId="889" totalsRowDxfId="888" dataCellStyle="Comma"/>
    <tableColumn id="15949" xr3:uid="{00000000-0010-0000-0100-00004D3E0000}" name="Column15936" dataDxfId="887" totalsRowDxfId="886" dataCellStyle="Comma"/>
    <tableColumn id="15950" xr3:uid="{00000000-0010-0000-0100-00004E3E0000}" name="Column15937" dataDxfId="885" totalsRowDxfId="884" dataCellStyle="Comma"/>
    <tableColumn id="15951" xr3:uid="{00000000-0010-0000-0100-00004F3E0000}" name="Column15938" dataDxfId="883" totalsRowDxfId="882" dataCellStyle="Comma"/>
    <tableColumn id="15952" xr3:uid="{00000000-0010-0000-0100-0000503E0000}" name="Column15939" dataDxfId="881" totalsRowDxfId="880" dataCellStyle="Comma"/>
    <tableColumn id="15953" xr3:uid="{00000000-0010-0000-0100-0000513E0000}" name="Column15940" dataDxfId="879" totalsRowDxfId="878" dataCellStyle="Comma"/>
    <tableColumn id="15954" xr3:uid="{00000000-0010-0000-0100-0000523E0000}" name="Column15941" dataDxfId="877" totalsRowDxfId="876" dataCellStyle="Comma"/>
    <tableColumn id="15955" xr3:uid="{00000000-0010-0000-0100-0000533E0000}" name="Column15942" dataDxfId="875" totalsRowDxfId="874" dataCellStyle="Comma"/>
    <tableColumn id="15956" xr3:uid="{00000000-0010-0000-0100-0000543E0000}" name="Column15943" dataDxfId="873" totalsRowDxfId="872" dataCellStyle="Comma"/>
    <tableColumn id="15957" xr3:uid="{00000000-0010-0000-0100-0000553E0000}" name="Column15944" dataDxfId="871" totalsRowDxfId="870" dataCellStyle="Comma"/>
    <tableColumn id="15958" xr3:uid="{00000000-0010-0000-0100-0000563E0000}" name="Column15945" dataDxfId="869" totalsRowDxfId="868" dataCellStyle="Comma"/>
    <tableColumn id="15959" xr3:uid="{00000000-0010-0000-0100-0000573E0000}" name="Column15946" dataDxfId="867" totalsRowDxfId="866" dataCellStyle="Comma"/>
    <tableColumn id="15960" xr3:uid="{00000000-0010-0000-0100-0000583E0000}" name="Column15947" dataDxfId="865" totalsRowDxfId="864" dataCellStyle="Comma"/>
    <tableColumn id="15961" xr3:uid="{00000000-0010-0000-0100-0000593E0000}" name="Column15948" dataDxfId="863" totalsRowDxfId="862" dataCellStyle="Comma"/>
    <tableColumn id="15962" xr3:uid="{00000000-0010-0000-0100-00005A3E0000}" name="Column15949" dataDxfId="861" totalsRowDxfId="860" dataCellStyle="Comma"/>
    <tableColumn id="15963" xr3:uid="{00000000-0010-0000-0100-00005B3E0000}" name="Column15950" dataDxfId="859" totalsRowDxfId="858" dataCellStyle="Comma"/>
    <tableColumn id="15964" xr3:uid="{00000000-0010-0000-0100-00005C3E0000}" name="Column15951" dataDxfId="857" totalsRowDxfId="856" dataCellStyle="Comma"/>
    <tableColumn id="15965" xr3:uid="{00000000-0010-0000-0100-00005D3E0000}" name="Column15952" dataDxfId="855" totalsRowDxfId="854" dataCellStyle="Comma"/>
    <tableColumn id="15966" xr3:uid="{00000000-0010-0000-0100-00005E3E0000}" name="Column15953" dataDxfId="853" totalsRowDxfId="852" dataCellStyle="Comma"/>
    <tableColumn id="15967" xr3:uid="{00000000-0010-0000-0100-00005F3E0000}" name="Column15954" dataDxfId="851" totalsRowDxfId="850" dataCellStyle="Comma"/>
    <tableColumn id="15968" xr3:uid="{00000000-0010-0000-0100-0000603E0000}" name="Column15955" dataDxfId="849" totalsRowDxfId="848" dataCellStyle="Comma"/>
    <tableColumn id="15969" xr3:uid="{00000000-0010-0000-0100-0000613E0000}" name="Column15956" dataDxfId="847" totalsRowDxfId="846" dataCellStyle="Comma"/>
    <tableColumn id="15970" xr3:uid="{00000000-0010-0000-0100-0000623E0000}" name="Column15957" dataDxfId="845" totalsRowDxfId="844" dataCellStyle="Comma"/>
    <tableColumn id="15971" xr3:uid="{00000000-0010-0000-0100-0000633E0000}" name="Column15958" dataDxfId="843" totalsRowDxfId="842" dataCellStyle="Comma"/>
    <tableColumn id="15972" xr3:uid="{00000000-0010-0000-0100-0000643E0000}" name="Column15959" dataDxfId="841" totalsRowDxfId="840" dataCellStyle="Comma"/>
    <tableColumn id="15973" xr3:uid="{00000000-0010-0000-0100-0000653E0000}" name="Column15960" dataDxfId="839" totalsRowDxfId="838" dataCellStyle="Comma"/>
    <tableColumn id="15974" xr3:uid="{00000000-0010-0000-0100-0000663E0000}" name="Column15961" dataDxfId="837" totalsRowDxfId="836" dataCellStyle="Comma"/>
    <tableColumn id="15975" xr3:uid="{00000000-0010-0000-0100-0000673E0000}" name="Column15962" dataDxfId="835" totalsRowDxfId="834" dataCellStyle="Comma"/>
    <tableColumn id="15976" xr3:uid="{00000000-0010-0000-0100-0000683E0000}" name="Column15963" dataDxfId="833" totalsRowDxfId="832" dataCellStyle="Comma"/>
    <tableColumn id="15977" xr3:uid="{00000000-0010-0000-0100-0000693E0000}" name="Column15964" dataDxfId="831" totalsRowDxfId="830" dataCellStyle="Comma"/>
    <tableColumn id="15978" xr3:uid="{00000000-0010-0000-0100-00006A3E0000}" name="Column15965" dataDxfId="829" totalsRowDxfId="828" dataCellStyle="Comma"/>
    <tableColumn id="15979" xr3:uid="{00000000-0010-0000-0100-00006B3E0000}" name="Column15966" dataDxfId="827" totalsRowDxfId="826" dataCellStyle="Comma"/>
    <tableColumn id="15980" xr3:uid="{00000000-0010-0000-0100-00006C3E0000}" name="Column15967" dataDxfId="825" totalsRowDxfId="824" dataCellStyle="Comma"/>
    <tableColumn id="15981" xr3:uid="{00000000-0010-0000-0100-00006D3E0000}" name="Column15968" dataDxfId="823" totalsRowDxfId="822" dataCellStyle="Comma"/>
    <tableColumn id="15982" xr3:uid="{00000000-0010-0000-0100-00006E3E0000}" name="Column15969" dataDxfId="821" totalsRowDxfId="820" dataCellStyle="Comma"/>
    <tableColumn id="15983" xr3:uid="{00000000-0010-0000-0100-00006F3E0000}" name="Column15970" dataDxfId="819" totalsRowDxfId="818" dataCellStyle="Comma"/>
    <tableColumn id="15984" xr3:uid="{00000000-0010-0000-0100-0000703E0000}" name="Column15971" dataDxfId="817" totalsRowDxfId="816" dataCellStyle="Comma"/>
    <tableColumn id="15985" xr3:uid="{00000000-0010-0000-0100-0000713E0000}" name="Column15972" dataDxfId="815" totalsRowDxfId="814" dataCellStyle="Comma"/>
    <tableColumn id="15986" xr3:uid="{00000000-0010-0000-0100-0000723E0000}" name="Column15973" dataDxfId="813" totalsRowDxfId="812" dataCellStyle="Comma"/>
    <tableColumn id="15987" xr3:uid="{00000000-0010-0000-0100-0000733E0000}" name="Column15974" dataDxfId="811" totalsRowDxfId="810" dataCellStyle="Comma"/>
    <tableColumn id="15988" xr3:uid="{00000000-0010-0000-0100-0000743E0000}" name="Column15975" dataDxfId="809" totalsRowDxfId="808" dataCellStyle="Comma"/>
    <tableColumn id="15989" xr3:uid="{00000000-0010-0000-0100-0000753E0000}" name="Column15976" dataDxfId="807" totalsRowDxfId="806" dataCellStyle="Comma"/>
    <tableColumn id="15990" xr3:uid="{00000000-0010-0000-0100-0000763E0000}" name="Column15977" dataDxfId="805" totalsRowDxfId="804" dataCellStyle="Comma"/>
    <tableColumn id="15991" xr3:uid="{00000000-0010-0000-0100-0000773E0000}" name="Column15978" dataDxfId="803" totalsRowDxfId="802" dataCellStyle="Comma"/>
    <tableColumn id="15992" xr3:uid="{00000000-0010-0000-0100-0000783E0000}" name="Column15979" dataDxfId="801" totalsRowDxfId="800" dataCellStyle="Comma"/>
    <tableColumn id="15993" xr3:uid="{00000000-0010-0000-0100-0000793E0000}" name="Column15980" dataDxfId="799" totalsRowDxfId="798" dataCellStyle="Comma"/>
    <tableColumn id="15994" xr3:uid="{00000000-0010-0000-0100-00007A3E0000}" name="Column15981" dataDxfId="797" totalsRowDxfId="796" dataCellStyle="Comma"/>
    <tableColumn id="15995" xr3:uid="{00000000-0010-0000-0100-00007B3E0000}" name="Column15982" dataDxfId="795" totalsRowDxfId="794" dataCellStyle="Comma"/>
    <tableColumn id="15996" xr3:uid="{00000000-0010-0000-0100-00007C3E0000}" name="Column15983" dataDxfId="793" totalsRowDxfId="792" dataCellStyle="Comma"/>
    <tableColumn id="15997" xr3:uid="{00000000-0010-0000-0100-00007D3E0000}" name="Column15984" dataDxfId="791" totalsRowDxfId="790" dataCellStyle="Comma"/>
    <tableColumn id="15998" xr3:uid="{00000000-0010-0000-0100-00007E3E0000}" name="Column15985" dataDxfId="789" totalsRowDxfId="788" dataCellStyle="Comma"/>
    <tableColumn id="15999" xr3:uid="{00000000-0010-0000-0100-00007F3E0000}" name="Column15986" dataDxfId="787" totalsRowDxfId="786" dataCellStyle="Comma"/>
    <tableColumn id="16000" xr3:uid="{00000000-0010-0000-0100-0000803E0000}" name="Column15987" dataDxfId="785" totalsRowDxfId="784" dataCellStyle="Comma"/>
    <tableColumn id="16001" xr3:uid="{00000000-0010-0000-0100-0000813E0000}" name="Column15988" dataDxfId="783" totalsRowDxfId="782" dataCellStyle="Comma"/>
    <tableColumn id="16002" xr3:uid="{00000000-0010-0000-0100-0000823E0000}" name="Column15989" dataDxfId="781" totalsRowDxfId="780" dataCellStyle="Comma"/>
    <tableColumn id="16003" xr3:uid="{00000000-0010-0000-0100-0000833E0000}" name="Column15990" dataDxfId="779" totalsRowDxfId="778" dataCellStyle="Comma"/>
    <tableColumn id="16004" xr3:uid="{00000000-0010-0000-0100-0000843E0000}" name="Column15991" dataDxfId="777" totalsRowDxfId="776" dataCellStyle="Comma"/>
    <tableColumn id="16005" xr3:uid="{00000000-0010-0000-0100-0000853E0000}" name="Column15992" dataDxfId="775" totalsRowDxfId="774" dataCellStyle="Comma"/>
    <tableColumn id="16006" xr3:uid="{00000000-0010-0000-0100-0000863E0000}" name="Column15993" dataDxfId="773" totalsRowDxfId="772" dataCellStyle="Comma"/>
    <tableColumn id="16007" xr3:uid="{00000000-0010-0000-0100-0000873E0000}" name="Column15994" dataDxfId="771" totalsRowDxfId="770" dataCellStyle="Comma"/>
    <tableColumn id="16008" xr3:uid="{00000000-0010-0000-0100-0000883E0000}" name="Column15995" dataDxfId="769" totalsRowDxfId="768" dataCellStyle="Comma"/>
    <tableColumn id="16009" xr3:uid="{00000000-0010-0000-0100-0000893E0000}" name="Column15996" dataDxfId="767" totalsRowDxfId="766" dataCellStyle="Comma"/>
    <tableColumn id="16010" xr3:uid="{00000000-0010-0000-0100-00008A3E0000}" name="Column15997" dataDxfId="765" totalsRowDxfId="764" dataCellStyle="Comma"/>
    <tableColumn id="16011" xr3:uid="{00000000-0010-0000-0100-00008B3E0000}" name="Column15998" dataDxfId="763" totalsRowDxfId="762" dataCellStyle="Comma"/>
    <tableColumn id="16012" xr3:uid="{00000000-0010-0000-0100-00008C3E0000}" name="Column15999" dataDxfId="761" totalsRowDxfId="760" dataCellStyle="Comma"/>
    <tableColumn id="16013" xr3:uid="{00000000-0010-0000-0100-00008D3E0000}" name="Column16000" dataDxfId="759" totalsRowDxfId="758" dataCellStyle="Comma"/>
    <tableColumn id="16014" xr3:uid="{00000000-0010-0000-0100-00008E3E0000}" name="Column16001" dataDxfId="757" totalsRowDxfId="756" dataCellStyle="Comma"/>
    <tableColumn id="16015" xr3:uid="{00000000-0010-0000-0100-00008F3E0000}" name="Column16002" dataDxfId="755" totalsRowDxfId="754" dataCellStyle="Comma"/>
    <tableColumn id="16016" xr3:uid="{00000000-0010-0000-0100-0000903E0000}" name="Column16003" dataDxfId="753" totalsRowDxfId="752" dataCellStyle="Comma"/>
    <tableColumn id="16017" xr3:uid="{00000000-0010-0000-0100-0000913E0000}" name="Column16004" dataDxfId="751" totalsRowDxfId="750" dataCellStyle="Comma"/>
    <tableColumn id="16018" xr3:uid="{00000000-0010-0000-0100-0000923E0000}" name="Column16005" dataDxfId="749" totalsRowDxfId="748" dataCellStyle="Comma"/>
    <tableColumn id="16019" xr3:uid="{00000000-0010-0000-0100-0000933E0000}" name="Column16006" dataDxfId="747" totalsRowDxfId="746" dataCellStyle="Comma"/>
    <tableColumn id="16020" xr3:uid="{00000000-0010-0000-0100-0000943E0000}" name="Column16007" dataDxfId="745" totalsRowDxfId="744" dataCellStyle="Comma"/>
    <tableColumn id="16021" xr3:uid="{00000000-0010-0000-0100-0000953E0000}" name="Column16008" dataDxfId="743" totalsRowDxfId="742" dataCellStyle="Comma"/>
    <tableColumn id="16022" xr3:uid="{00000000-0010-0000-0100-0000963E0000}" name="Column16009" dataDxfId="741" totalsRowDxfId="740" dataCellStyle="Comma"/>
    <tableColumn id="16023" xr3:uid="{00000000-0010-0000-0100-0000973E0000}" name="Column16010" dataDxfId="739" totalsRowDxfId="738" dataCellStyle="Comma"/>
    <tableColumn id="16024" xr3:uid="{00000000-0010-0000-0100-0000983E0000}" name="Column16011" dataDxfId="737" totalsRowDxfId="736" dataCellStyle="Comma"/>
    <tableColumn id="16025" xr3:uid="{00000000-0010-0000-0100-0000993E0000}" name="Column16012" dataDxfId="735" totalsRowDxfId="734" dataCellStyle="Comma"/>
    <tableColumn id="16026" xr3:uid="{00000000-0010-0000-0100-00009A3E0000}" name="Column16013" dataDxfId="733" totalsRowDxfId="732" dataCellStyle="Comma"/>
    <tableColumn id="16027" xr3:uid="{00000000-0010-0000-0100-00009B3E0000}" name="Column16014" dataDxfId="731" totalsRowDxfId="730" dataCellStyle="Comma"/>
    <tableColumn id="16028" xr3:uid="{00000000-0010-0000-0100-00009C3E0000}" name="Column16015" dataDxfId="729" totalsRowDxfId="728" dataCellStyle="Comma"/>
    <tableColumn id="16029" xr3:uid="{00000000-0010-0000-0100-00009D3E0000}" name="Column16016" dataDxfId="727" totalsRowDxfId="726" dataCellStyle="Comma"/>
    <tableColumn id="16030" xr3:uid="{00000000-0010-0000-0100-00009E3E0000}" name="Column16017" dataDxfId="725" totalsRowDxfId="724" dataCellStyle="Comma"/>
    <tableColumn id="16031" xr3:uid="{00000000-0010-0000-0100-00009F3E0000}" name="Column16018" dataDxfId="723" totalsRowDxfId="722" dataCellStyle="Comma"/>
    <tableColumn id="16032" xr3:uid="{00000000-0010-0000-0100-0000A03E0000}" name="Column16019" dataDxfId="721" totalsRowDxfId="720" dataCellStyle="Comma"/>
    <tableColumn id="16033" xr3:uid="{00000000-0010-0000-0100-0000A13E0000}" name="Column16020" dataDxfId="719" totalsRowDxfId="718" dataCellStyle="Comma"/>
    <tableColumn id="16034" xr3:uid="{00000000-0010-0000-0100-0000A23E0000}" name="Column16021" dataDxfId="717" totalsRowDxfId="716" dataCellStyle="Comma"/>
    <tableColumn id="16035" xr3:uid="{00000000-0010-0000-0100-0000A33E0000}" name="Column16022" dataDxfId="715" totalsRowDxfId="714" dataCellStyle="Comma"/>
    <tableColumn id="16036" xr3:uid="{00000000-0010-0000-0100-0000A43E0000}" name="Column16023" dataDxfId="713" totalsRowDxfId="712" dataCellStyle="Comma"/>
    <tableColumn id="16037" xr3:uid="{00000000-0010-0000-0100-0000A53E0000}" name="Column16024" dataDxfId="711" totalsRowDxfId="710" dataCellStyle="Comma"/>
    <tableColumn id="16038" xr3:uid="{00000000-0010-0000-0100-0000A63E0000}" name="Column16025" dataDxfId="709" totalsRowDxfId="708" dataCellStyle="Comma"/>
    <tableColumn id="16039" xr3:uid="{00000000-0010-0000-0100-0000A73E0000}" name="Column16026" dataDxfId="707" totalsRowDxfId="706" dataCellStyle="Comma"/>
    <tableColumn id="16040" xr3:uid="{00000000-0010-0000-0100-0000A83E0000}" name="Column16027" dataDxfId="705" totalsRowDxfId="704" dataCellStyle="Comma"/>
    <tableColumn id="16041" xr3:uid="{00000000-0010-0000-0100-0000A93E0000}" name="Column16028" dataDxfId="703" totalsRowDxfId="702" dataCellStyle="Comma"/>
    <tableColumn id="16042" xr3:uid="{00000000-0010-0000-0100-0000AA3E0000}" name="Column16029" dataDxfId="701" totalsRowDxfId="700" dataCellStyle="Comma"/>
    <tableColumn id="16043" xr3:uid="{00000000-0010-0000-0100-0000AB3E0000}" name="Column16030" dataDxfId="699" totalsRowDxfId="698" dataCellStyle="Comma"/>
    <tableColumn id="16044" xr3:uid="{00000000-0010-0000-0100-0000AC3E0000}" name="Column16031" dataDxfId="697" totalsRowDxfId="696" dataCellStyle="Comma"/>
    <tableColumn id="16045" xr3:uid="{00000000-0010-0000-0100-0000AD3E0000}" name="Column16032" dataDxfId="695" totalsRowDxfId="694" dataCellStyle="Comma"/>
    <tableColumn id="16046" xr3:uid="{00000000-0010-0000-0100-0000AE3E0000}" name="Column16033" dataDxfId="693" totalsRowDxfId="692" dataCellStyle="Comma"/>
    <tableColumn id="16047" xr3:uid="{00000000-0010-0000-0100-0000AF3E0000}" name="Column16034" dataDxfId="691" totalsRowDxfId="690" dataCellStyle="Comma"/>
    <tableColumn id="16048" xr3:uid="{00000000-0010-0000-0100-0000B03E0000}" name="Column16035" dataDxfId="689" totalsRowDxfId="688" dataCellStyle="Comma"/>
    <tableColumn id="16049" xr3:uid="{00000000-0010-0000-0100-0000B13E0000}" name="Column16036" dataDxfId="687" totalsRowDxfId="686" dataCellStyle="Comma"/>
    <tableColumn id="16050" xr3:uid="{00000000-0010-0000-0100-0000B23E0000}" name="Column16037" dataDxfId="685" totalsRowDxfId="684" dataCellStyle="Comma"/>
    <tableColumn id="16051" xr3:uid="{00000000-0010-0000-0100-0000B33E0000}" name="Column16038" dataDxfId="683" totalsRowDxfId="682" dataCellStyle="Comma"/>
    <tableColumn id="16052" xr3:uid="{00000000-0010-0000-0100-0000B43E0000}" name="Column16039" dataDxfId="681" totalsRowDxfId="680" dataCellStyle="Comma"/>
    <tableColumn id="16053" xr3:uid="{00000000-0010-0000-0100-0000B53E0000}" name="Column16040" dataDxfId="679" totalsRowDxfId="678" dataCellStyle="Comma"/>
    <tableColumn id="16054" xr3:uid="{00000000-0010-0000-0100-0000B63E0000}" name="Column16041" dataDxfId="677" totalsRowDxfId="676" dataCellStyle="Comma"/>
    <tableColumn id="16055" xr3:uid="{00000000-0010-0000-0100-0000B73E0000}" name="Column16042" dataDxfId="675" totalsRowDxfId="674" dataCellStyle="Comma"/>
    <tableColumn id="16056" xr3:uid="{00000000-0010-0000-0100-0000B83E0000}" name="Column16043" dataDxfId="673" totalsRowDxfId="672" dataCellStyle="Comma"/>
    <tableColumn id="16057" xr3:uid="{00000000-0010-0000-0100-0000B93E0000}" name="Column16044" dataDxfId="671" totalsRowDxfId="670" dataCellStyle="Comma"/>
    <tableColumn id="16058" xr3:uid="{00000000-0010-0000-0100-0000BA3E0000}" name="Column16045" dataDxfId="669" totalsRowDxfId="668" dataCellStyle="Comma"/>
    <tableColumn id="16059" xr3:uid="{00000000-0010-0000-0100-0000BB3E0000}" name="Column16046" dataDxfId="667" totalsRowDxfId="666" dataCellStyle="Comma"/>
    <tableColumn id="16060" xr3:uid="{00000000-0010-0000-0100-0000BC3E0000}" name="Column16047" dataDxfId="665" totalsRowDxfId="664" dataCellStyle="Comma"/>
    <tableColumn id="16061" xr3:uid="{00000000-0010-0000-0100-0000BD3E0000}" name="Column16048" dataDxfId="663" totalsRowDxfId="662" dataCellStyle="Comma"/>
    <tableColumn id="16062" xr3:uid="{00000000-0010-0000-0100-0000BE3E0000}" name="Column16049" dataDxfId="661" totalsRowDxfId="660" dataCellStyle="Comma"/>
    <tableColumn id="16063" xr3:uid="{00000000-0010-0000-0100-0000BF3E0000}" name="Column16050" dataDxfId="659" totalsRowDxfId="658" dataCellStyle="Comma"/>
    <tableColumn id="16064" xr3:uid="{00000000-0010-0000-0100-0000C03E0000}" name="Column16051" dataDxfId="657" totalsRowDxfId="656" dataCellStyle="Comma"/>
    <tableColumn id="16065" xr3:uid="{00000000-0010-0000-0100-0000C13E0000}" name="Column16052" dataDxfId="655" totalsRowDxfId="654" dataCellStyle="Comma"/>
    <tableColumn id="16066" xr3:uid="{00000000-0010-0000-0100-0000C23E0000}" name="Column16053" dataDxfId="653" totalsRowDxfId="652" dataCellStyle="Comma"/>
    <tableColumn id="16067" xr3:uid="{00000000-0010-0000-0100-0000C33E0000}" name="Column16054" dataDxfId="651" totalsRowDxfId="650" dataCellStyle="Comma"/>
    <tableColumn id="16068" xr3:uid="{00000000-0010-0000-0100-0000C43E0000}" name="Column16055" dataDxfId="649" totalsRowDxfId="648" dataCellStyle="Comma"/>
    <tableColumn id="16069" xr3:uid="{00000000-0010-0000-0100-0000C53E0000}" name="Column16056" dataDxfId="647" totalsRowDxfId="646" dataCellStyle="Comma"/>
    <tableColumn id="16070" xr3:uid="{00000000-0010-0000-0100-0000C63E0000}" name="Column16057" dataDxfId="645" totalsRowDxfId="644" dataCellStyle="Comma"/>
    <tableColumn id="16071" xr3:uid="{00000000-0010-0000-0100-0000C73E0000}" name="Column16058" dataDxfId="643" totalsRowDxfId="642" dataCellStyle="Comma"/>
    <tableColumn id="16072" xr3:uid="{00000000-0010-0000-0100-0000C83E0000}" name="Column16059" dataDxfId="641" totalsRowDxfId="640" dataCellStyle="Comma"/>
    <tableColumn id="16073" xr3:uid="{00000000-0010-0000-0100-0000C93E0000}" name="Column16060" dataDxfId="639" totalsRowDxfId="638" dataCellStyle="Comma"/>
    <tableColumn id="16074" xr3:uid="{00000000-0010-0000-0100-0000CA3E0000}" name="Column16061" dataDxfId="637" totalsRowDxfId="636" dataCellStyle="Comma"/>
    <tableColumn id="16075" xr3:uid="{00000000-0010-0000-0100-0000CB3E0000}" name="Column16062" dataDxfId="635" totalsRowDxfId="634" dataCellStyle="Comma"/>
    <tableColumn id="16076" xr3:uid="{00000000-0010-0000-0100-0000CC3E0000}" name="Column16063" dataDxfId="633" totalsRowDxfId="632" dataCellStyle="Comma"/>
    <tableColumn id="16077" xr3:uid="{00000000-0010-0000-0100-0000CD3E0000}" name="Column16064" dataDxfId="631" totalsRowDxfId="630" dataCellStyle="Comma"/>
    <tableColumn id="16078" xr3:uid="{00000000-0010-0000-0100-0000CE3E0000}" name="Column16065" dataDxfId="629" totalsRowDxfId="628" dataCellStyle="Comma"/>
    <tableColumn id="16079" xr3:uid="{00000000-0010-0000-0100-0000CF3E0000}" name="Column16066" dataDxfId="627" totalsRowDxfId="626" dataCellStyle="Comma"/>
    <tableColumn id="16080" xr3:uid="{00000000-0010-0000-0100-0000D03E0000}" name="Column16067" dataDxfId="625" totalsRowDxfId="624" dataCellStyle="Comma"/>
    <tableColumn id="16081" xr3:uid="{00000000-0010-0000-0100-0000D13E0000}" name="Column16068" dataDxfId="623" totalsRowDxfId="622" dataCellStyle="Comma"/>
    <tableColumn id="16082" xr3:uid="{00000000-0010-0000-0100-0000D23E0000}" name="Column16069" dataDxfId="621" totalsRowDxfId="620" dataCellStyle="Comma"/>
    <tableColumn id="16083" xr3:uid="{00000000-0010-0000-0100-0000D33E0000}" name="Column16070" dataDxfId="619" totalsRowDxfId="618" dataCellStyle="Comma"/>
    <tableColumn id="16084" xr3:uid="{00000000-0010-0000-0100-0000D43E0000}" name="Column16071" dataDxfId="617" totalsRowDxfId="616" dataCellStyle="Comma"/>
    <tableColumn id="16085" xr3:uid="{00000000-0010-0000-0100-0000D53E0000}" name="Column16072" dataDxfId="615" totalsRowDxfId="614" dataCellStyle="Comma"/>
    <tableColumn id="16086" xr3:uid="{00000000-0010-0000-0100-0000D63E0000}" name="Column16073" dataDxfId="613" totalsRowDxfId="612" dataCellStyle="Comma"/>
    <tableColumn id="16087" xr3:uid="{00000000-0010-0000-0100-0000D73E0000}" name="Column16074" dataDxfId="611" totalsRowDxfId="610" dataCellStyle="Comma"/>
    <tableColumn id="16088" xr3:uid="{00000000-0010-0000-0100-0000D83E0000}" name="Column16075" dataDxfId="609" totalsRowDxfId="608" dataCellStyle="Comma"/>
    <tableColumn id="16089" xr3:uid="{00000000-0010-0000-0100-0000D93E0000}" name="Column16076" dataDxfId="607" totalsRowDxfId="606" dataCellStyle="Comma"/>
    <tableColumn id="16090" xr3:uid="{00000000-0010-0000-0100-0000DA3E0000}" name="Column16077" dataDxfId="605" totalsRowDxfId="604" dataCellStyle="Comma"/>
    <tableColumn id="16091" xr3:uid="{00000000-0010-0000-0100-0000DB3E0000}" name="Column16078" dataDxfId="603" totalsRowDxfId="602" dataCellStyle="Comma"/>
    <tableColumn id="16092" xr3:uid="{00000000-0010-0000-0100-0000DC3E0000}" name="Column16079" dataDxfId="601" totalsRowDxfId="600" dataCellStyle="Comma"/>
    <tableColumn id="16093" xr3:uid="{00000000-0010-0000-0100-0000DD3E0000}" name="Column16080" dataDxfId="599" totalsRowDxfId="598" dataCellStyle="Comma"/>
    <tableColumn id="16094" xr3:uid="{00000000-0010-0000-0100-0000DE3E0000}" name="Column16081" dataDxfId="597" totalsRowDxfId="596" dataCellStyle="Comma"/>
    <tableColumn id="16095" xr3:uid="{00000000-0010-0000-0100-0000DF3E0000}" name="Column16082" dataDxfId="595" totalsRowDxfId="594" dataCellStyle="Comma"/>
    <tableColumn id="16096" xr3:uid="{00000000-0010-0000-0100-0000E03E0000}" name="Column16083" dataDxfId="593" totalsRowDxfId="592" dataCellStyle="Comma"/>
    <tableColumn id="16097" xr3:uid="{00000000-0010-0000-0100-0000E13E0000}" name="Column16084" dataDxfId="591" totalsRowDxfId="590" dataCellStyle="Comma"/>
    <tableColumn id="16098" xr3:uid="{00000000-0010-0000-0100-0000E23E0000}" name="Column16085" dataDxfId="589" totalsRowDxfId="588" dataCellStyle="Comma"/>
    <tableColumn id="16099" xr3:uid="{00000000-0010-0000-0100-0000E33E0000}" name="Column16086" dataDxfId="587" totalsRowDxfId="586" dataCellStyle="Comma"/>
    <tableColumn id="16100" xr3:uid="{00000000-0010-0000-0100-0000E43E0000}" name="Column16087" dataDxfId="585" totalsRowDxfId="584" dataCellStyle="Comma"/>
    <tableColumn id="16101" xr3:uid="{00000000-0010-0000-0100-0000E53E0000}" name="Column16088" dataDxfId="583" totalsRowDxfId="582" dataCellStyle="Comma"/>
    <tableColumn id="16102" xr3:uid="{00000000-0010-0000-0100-0000E63E0000}" name="Column16089" dataDxfId="581" totalsRowDxfId="580" dataCellStyle="Comma"/>
    <tableColumn id="16103" xr3:uid="{00000000-0010-0000-0100-0000E73E0000}" name="Column16090" dataDxfId="579" totalsRowDxfId="578" dataCellStyle="Comma"/>
    <tableColumn id="16104" xr3:uid="{00000000-0010-0000-0100-0000E83E0000}" name="Column16091" dataDxfId="577" totalsRowDxfId="576" dataCellStyle="Comma"/>
    <tableColumn id="16105" xr3:uid="{00000000-0010-0000-0100-0000E93E0000}" name="Column16092" dataDxfId="575" totalsRowDxfId="574" dataCellStyle="Comma"/>
    <tableColumn id="16106" xr3:uid="{00000000-0010-0000-0100-0000EA3E0000}" name="Column16093" dataDxfId="573" totalsRowDxfId="572" dataCellStyle="Comma"/>
    <tableColumn id="16107" xr3:uid="{00000000-0010-0000-0100-0000EB3E0000}" name="Column16094" dataDxfId="571" totalsRowDxfId="570" dataCellStyle="Comma"/>
    <tableColumn id="16108" xr3:uid="{00000000-0010-0000-0100-0000EC3E0000}" name="Column16095" dataDxfId="569" totalsRowDxfId="568" dataCellStyle="Comma"/>
    <tableColumn id="16109" xr3:uid="{00000000-0010-0000-0100-0000ED3E0000}" name="Column16096" dataDxfId="567" totalsRowDxfId="566" dataCellStyle="Comma"/>
    <tableColumn id="16110" xr3:uid="{00000000-0010-0000-0100-0000EE3E0000}" name="Column16097" dataDxfId="565" totalsRowDxfId="564" dataCellStyle="Comma"/>
    <tableColumn id="16111" xr3:uid="{00000000-0010-0000-0100-0000EF3E0000}" name="Column16098" dataDxfId="563" totalsRowDxfId="562" dataCellStyle="Comma"/>
    <tableColumn id="16112" xr3:uid="{00000000-0010-0000-0100-0000F03E0000}" name="Column16099" dataDxfId="561" totalsRowDxfId="560" dataCellStyle="Comma"/>
    <tableColumn id="16113" xr3:uid="{00000000-0010-0000-0100-0000F13E0000}" name="Column16100" dataDxfId="559" totalsRowDxfId="558" dataCellStyle="Comma"/>
    <tableColumn id="16114" xr3:uid="{00000000-0010-0000-0100-0000F23E0000}" name="Column16101" dataDxfId="557" totalsRowDxfId="556" dataCellStyle="Comma"/>
    <tableColumn id="16115" xr3:uid="{00000000-0010-0000-0100-0000F33E0000}" name="Column16102" dataDxfId="555" totalsRowDxfId="554" dataCellStyle="Comma"/>
    <tableColumn id="16116" xr3:uid="{00000000-0010-0000-0100-0000F43E0000}" name="Column16103" dataDxfId="553" totalsRowDxfId="552" dataCellStyle="Comma"/>
    <tableColumn id="16117" xr3:uid="{00000000-0010-0000-0100-0000F53E0000}" name="Column16104" dataDxfId="551" totalsRowDxfId="550" dataCellStyle="Comma"/>
    <tableColumn id="16118" xr3:uid="{00000000-0010-0000-0100-0000F63E0000}" name="Column16105" dataDxfId="549" totalsRowDxfId="548" dataCellStyle="Comma"/>
    <tableColumn id="16119" xr3:uid="{00000000-0010-0000-0100-0000F73E0000}" name="Column16106" dataDxfId="547" totalsRowDxfId="546" dataCellStyle="Comma"/>
    <tableColumn id="16120" xr3:uid="{00000000-0010-0000-0100-0000F83E0000}" name="Column16107" dataDxfId="545" totalsRowDxfId="544" dataCellStyle="Comma"/>
    <tableColumn id="16121" xr3:uid="{00000000-0010-0000-0100-0000F93E0000}" name="Column16108" dataDxfId="543" totalsRowDxfId="542" dataCellStyle="Comma"/>
    <tableColumn id="16122" xr3:uid="{00000000-0010-0000-0100-0000FA3E0000}" name="Column16109" dataDxfId="541" totalsRowDxfId="540" dataCellStyle="Comma"/>
    <tableColumn id="16123" xr3:uid="{00000000-0010-0000-0100-0000FB3E0000}" name="Column16110" dataDxfId="539" totalsRowDxfId="538" dataCellStyle="Comma"/>
    <tableColumn id="16124" xr3:uid="{00000000-0010-0000-0100-0000FC3E0000}" name="Column16111" dataDxfId="537" totalsRowDxfId="536" dataCellStyle="Comma"/>
    <tableColumn id="16125" xr3:uid="{00000000-0010-0000-0100-0000FD3E0000}" name="Column16112" dataDxfId="535" totalsRowDxfId="534" dataCellStyle="Comma"/>
    <tableColumn id="16126" xr3:uid="{00000000-0010-0000-0100-0000FE3E0000}" name="Column16113" dataDxfId="533" totalsRowDxfId="532" dataCellStyle="Comma"/>
    <tableColumn id="16127" xr3:uid="{00000000-0010-0000-0100-0000FF3E0000}" name="Column16114" dataDxfId="531" totalsRowDxfId="530" dataCellStyle="Comma"/>
    <tableColumn id="16128" xr3:uid="{00000000-0010-0000-0100-0000003F0000}" name="Column16115" dataDxfId="529" totalsRowDxfId="528" dataCellStyle="Comma"/>
    <tableColumn id="16129" xr3:uid="{00000000-0010-0000-0100-0000013F0000}" name="Column16116" dataDxfId="527" totalsRowDxfId="526" dataCellStyle="Comma"/>
    <tableColumn id="16130" xr3:uid="{00000000-0010-0000-0100-0000023F0000}" name="Column16117" dataDxfId="525" totalsRowDxfId="524" dataCellStyle="Comma"/>
    <tableColumn id="16131" xr3:uid="{00000000-0010-0000-0100-0000033F0000}" name="Column16118" dataDxfId="523" totalsRowDxfId="522" dataCellStyle="Comma"/>
    <tableColumn id="16132" xr3:uid="{00000000-0010-0000-0100-0000043F0000}" name="Column16119" dataDxfId="521" totalsRowDxfId="520" dataCellStyle="Comma"/>
    <tableColumn id="16133" xr3:uid="{00000000-0010-0000-0100-0000053F0000}" name="Column16120" dataDxfId="519" totalsRowDxfId="518" dataCellStyle="Comma"/>
    <tableColumn id="16134" xr3:uid="{00000000-0010-0000-0100-0000063F0000}" name="Column16121" dataDxfId="517" totalsRowDxfId="516" dataCellStyle="Comma"/>
    <tableColumn id="16135" xr3:uid="{00000000-0010-0000-0100-0000073F0000}" name="Column16122" dataDxfId="515" totalsRowDxfId="514" dataCellStyle="Comma"/>
    <tableColumn id="16136" xr3:uid="{00000000-0010-0000-0100-0000083F0000}" name="Column16123" dataDxfId="513" totalsRowDxfId="512" dataCellStyle="Comma"/>
    <tableColumn id="16137" xr3:uid="{00000000-0010-0000-0100-0000093F0000}" name="Column16124" dataDxfId="511" totalsRowDxfId="510" dataCellStyle="Comma"/>
    <tableColumn id="16138" xr3:uid="{00000000-0010-0000-0100-00000A3F0000}" name="Column16125" dataDxfId="509" totalsRowDxfId="508" dataCellStyle="Comma"/>
    <tableColumn id="16139" xr3:uid="{00000000-0010-0000-0100-00000B3F0000}" name="Column16126" dataDxfId="507" totalsRowDxfId="506" dataCellStyle="Comma"/>
    <tableColumn id="16140" xr3:uid="{00000000-0010-0000-0100-00000C3F0000}" name="Column16127" dataDxfId="505" totalsRowDxfId="504" dataCellStyle="Comma"/>
    <tableColumn id="16141" xr3:uid="{00000000-0010-0000-0100-00000D3F0000}" name="Column16128" dataDxfId="503" totalsRowDxfId="502" dataCellStyle="Comma"/>
    <tableColumn id="16142" xr3:uid="{00000000-0010-0000-0100-00000E3F0000}" name="Column16129" dataDxfId="501" totalsRowDxfId="500" dataCellStyle="Comma"/>
    <tableColumn id="16143" xr3:uid="{00000000-0010-0000-0100-00000F3F0000}" name="Column16130" dataDxfId="499" totalsRowDxfId="498" dataCellStyle="Comma"/>
    <tableColumn id="16144" xr3:uid="{00000000-0010-0000-0100-0000103F0000}" name="Column16131" dataDxfId="497" totalsRowDxfId="496" dataCellStyle="Comma"/>
    <tableColumn id="16145" xr3:uid="{00000000-0010-0000-0100-0000113F0000}" name="Column16132" dataDxfId="495" totalsRowDxfId="494" dataCellStyle="Comma"/>
    <tableColumn id="16146" xr3:uid="{00000000-0010-0000-0100-0000123F0000}" name="Column16133" dataDxfId="493" totalsRowDxfId="492" dataCellStyle="Comma"/>
    <tableColumn id="16147" xr3:uid="{00000000-0010-0000-0100-0000133F0000}" name="Column16134" dataDxfId="491" totalsRowDxfId="490" dataCellStyle="Comma"/>
    <tableColumn id="16148" xr3:uid="{00000000-0010-0000-0100-0000143F0000}" name="Column16135" dataDxfId="489" totalsRowDxfId="488" dataCellStyle="Comma"/>
    <tableColumn id="16149" xr3:uid="{00000000-0010-0000-0100-0000153F0000}" name="Column16136" dataDxfId="487" totalsRowDxfId="486" dataCellStyle="Comma"/>
    <tableColumn id="16150" xr3:uid="{00000000-0010-0000-0100-0000163F0000}" name="Column16137" dataDxfId="485" totalsRowDxfId="484" dataCellStyle="Comma"/>
    <tableColumn id="16151" xr3:uid="{00000000-0010-0000-0100-0000173F0000}" name="Column16138" dataDxfId="483" totalsRowDxfId="482" dataCellStyle="Comma"/>
    <tableColumn id="16152" xr3:uid="{00000000-0010-0000-0100-0000183F0000}" name="Column16139" dataDxfId="481" totalsRowDxfId="480" dataCellStyle="Comma"/>
    <tableColumn id="16153" xr3:uid="{00000000-0010-0000-0100-0000193F0000}" name="Column16140" dataDxfId="479" totalsRowDxfId="478" dataCellStyle="Comma"/>
    <tableColumn id="16154" xr3:uid="{00000000-0010-0000-0100-00001A3F0000}" name="Column16141" dataDxfId="477" totalsRowDxfId="476" dataCellStyle="Comma"/>
    <tableColumn id="16155" xr3:uid="{00000000-0010-0000-0100-00001B3F0000}" name="Column16142" dataDxfId="475" totalsRowDxfId="474" dataCellStyle="Comma"/>
    <tableColumn id="16156" xr3:uid="{00000000-0010-0000-0100-00001C3F0000}" name="Column16143" dataDxfId="473" totalsRowDxfId="472" dataCellStyle="Comma"/>
    <tableColumn id="16157" xr3:uid="{00000000-0010-0000-0100-00001D3F0000}" name="Column16144" dataDxfId="471" totalsRowDxfId="470" dataCellStyle="Comma"/>
    <tableColumn id="16158" xr3:uid="{00000000-0010-0000-0100-00001E3F0000}" name="Column16145" dataDxfId="469" totalsRowDxfId="468" dataCellStyle="Comma"/>
    <tableColumn id="16159" xr3:uid="{00000000-0010-0000-0100-00001F3F0000}" name="Column16146" dataDxfId="467" totalsRowDxfId="466" dataCellStyle="Comma"/>
    <tableColumn id="16160" xr3:uid="{00000000-0010-0000-0100-0000203F0000}" name="Column16147" dataDxfId="465" totalsRowDxfId="464" dataCellStyle="Comma"/>
    <tableColumn id="16161" xr3:uid="{00000000-0010-0000-0100-0000213F0000}" name="Column16148" dataDxfId="463" totalsRowDxfId="462" dataCellStyle="Comma"/>
    <tableColumn id="16162" xr3:uid="{00000000-0010-0000-0100-0000223F0000}" name="Column16149" dataDxfId="461" totalsRowDxfId="460" dataCellStyle="Comma"/>
    <tableColumn id="16163" xr3:uid="{00000000-0010-0000-0100-0000233F0000}" name="Column16150" dataDxfId="459" totalsRowDxfId="458" dataCellStyle="Comma"/>
    <tableColumn id="16164" xr3:uid="{00000000-0010-0000-0100-0000243F0000}" name="Column16151" dataDxfId="457" totalsRowDxfId="456" dataCellStyle="Comma"/>
    <tableColumn id="16165" xr3:uid="{00000000-0010-0000-0100-0000253F0000}" name="Column16152" dataDxfId="455" totalsRowDxfId="454" dataCellStyle="Comma"/>
    <tableColumn id="16166" xr3:uid="{00000000-0010-0000-0100-0000263F0000}" name="Column16153" dataDxfId="453" totalsRowDxfId="452" dataCellStyle="Comma"/>
    <tableColumn id="16167" xr3:uid="{00000000-0010-0000-0100-0000273F0000}" name="Column16154" dataDxfId="451" totalsRowDxfId="450" dataCellStyle="Comma"/>
    <tableColumn id="16168" xr3:uid="{00000000-0010-0000-0100-0000283F0000}" name="Column16155" dataDxfId="449" totalsRowDxfId="448" dataCellStyle="Comma"/>
    <tableColumn id="16169" xr3:uid="{00000000-0010-0000-0100-0000293F0000}" name="Column16156" dataDxfId="447" totalsRowDxfId="446" dataCellStyle="Comma"/>
    <tableColumn id="16170" xr3:uid="{00000000-0010-0000-0100-00002A3F0000}" name="Column16157" dataDxfId="445" totalsRowDxfId="444" dataCellStyle="Comma"/>
    <tableColumn id="16171" xr3:uid="{00000000-0010-0000-0100-00002B3F0000}" name="Column16158" dataDxfId="443" totalsRowDxfId="442" dataCellStyle="Comma"/>
    <tableColumn id="16172" xr3:uid="{00000000-0010-0000-0100-00002C3F0000}" name="Column16159" dataDxfId="441" totalsRowDxfId="440" dataCellStyle="Comma"/>
    <tableColumn id="16173" xr3:uid="{00000000-0010-0000-0100-00002D3F0000}" name="Column16160" dataDxfId="439" totalsRowDxfId="438" dataCellStyle="Comma"/>
    <tableColumn id="16174" xr3:uid="{00000000-0010-0000-0100-00002E3F0000}" name="Column16161" dataDxfId="437" totalsRowDxfId="436" dataCellStyle="Comma"/>
    <tableColumn id="16175" xr3:uid="{00000000-0010-0000-0100-00002F3F0000}" name="Column16162" dataDxfId="435" totalsRowDxfId="434" dataCellStyle="Comma"/>
    <tableColumn id="16176" xr3:uid="{00000000-0010-0000-0100-0000303F0000}" name="Column16163" dataDxfId="433" totalsRowDxfId="432" dataCellStyle="Comma"/>
    <tableColumn id="16177" xr3:uid="{00000000-0010-0000-0100-0000313F0000}" name="Column16164" dataDxfId="431" totalsRowDxfId="430" dataCellStyle="Comma"/>
    <tableColumn id="16178" xr3:uid="{00000000-0010-0000-0100-0000323F0000}" name="Column16165" dataDxfId="429" totalsRowDxfId="428" dataCellStyle="Comma"/>
    <tableColumn id="16179" xr3:uid="{00000000-0010-0000-0100-0000333F0000}" name="Column16166" dataDxfId="427" totalsRowDxfId="426" dataCellStyle="Comma"/>
    <tableColumn id="16180" xr3:uid="{00000000-0010-0000-0100-0000343F0000}" name="Column16167" dataDxfId="425" totalsRowDxfId="424" dataCellStyle="Comma"/>
    <tableColumn id="16181" xr3:uid="{00000000-0010-0000-0100-0000353F0000}" name="Column16168" dataDxfId="423" totalsRowDxfId="422" dataCellStyle="Comma"/>
    <tableColumn id="16182" xr3:uid="{00000000-0010-0000-0100-0000363F0000}" name="Column16169" dataDxfId="421" totalsRowDxfId="420" dataCellStyle="Comma"/>
    <tableColumn id="16183" xr3:uid="{00000000-0010-0000-0100-0000373F0000}" name="Column16170" dataDxfId="419" totalsRowDxfId="418" dataCellStyle="Comma"/>
    <tableColumn id="16184" xr3:uid="{00000000-0010-0000-0100-0000383F0000}" name="Column16171" dataDxfId="417" totalsRowDxfId="416" dataCellStyle="Comma"/>
    <tableColumn id="16185" xr3:uid="{00000000-0010-0000-0100-0000393F0000}" name="Column16172" dataDxfId="415" totalsRowDxfId="414" dataCellStyle="Comma"/>
    <tableColumn id="16186" xr3:uid="{00000000-0010-0000-0100-00003A3F0000}" name="Column16173" dataDxfId="413" totalsRowDxfId="412" dataCellStyle="Comma"/>
    <tableColumn id="16187" xr3:uid="{00000000-0010-0000-0100-00003B3F0000}" name="Column16174" dataDxfId="411" totalsRowDxfId="410" dataCellStyle="Comma"/>
    <tableColumn id="16188" xr3:uid="{00000000-0010-0000-0100-00003C3F0000}" name="Column16175" dataDxfId="409" totalsRowDxfId="408" dataCellStyle="Comma"/>
    <tableColumn id="16189" xr3:uid="{00000000-0010-0000-0100-00003D3F0000}" name="Column16176" dataDxfId="407" totalsRowDxfId="406" dataCellStyle="Comma"/>
    <tableColumn id="16190" xr3:uid="{00000000-0010-0000-0100-00003E3F0000}" name="Column16177" dataDxfId="405" totalsRowDxfId="404" dataCellStyle="Comma"/>
    <tableColumn id="16191" xr3:uid="{00000000-0010-0000-0100-00003F3F0000}" name="Column16178" dataDxfId="403" totalsRowDxfId="402" dataCellStyle="Comma"/>
    <tableColumn id="16192" xr3:uid="{00000000-0010-0000-0100-0000403F0000}" name="Column16179" dataDxfId="401" totalsRowDxfId="400" dataCellStyle="Comma"/>
    <tableColumn id="16193" xr3:uid="{00000000-0010-0000-0100-0000413F0000}" name="Column16180" dataDxfId="399" totalsRowDxfId="398" dataCellStyle="Comma"/>
    <tableColumn id="16194" xr3:uid="{00000000-0010-0000-0100-0000423F0000}" name="Column16181" dataDxfId="397" totalsRowDxfId="396" dataCellStyle="Comma"/>
    <tableColumn id="16195" xr3:uid="{00000000-0010-0000-0100-0000433F0000}" name="Column16182" dataDxfId="395" totalsRowDxfId="394" dataCellStyle="Comma"/>
    <tableColumn id="16196" xr3:uid="{00000000-0010-0000-0100-0000443F0000}" name="Column16183" dataDxfId="393" totalsRowDxfId="392" dataCellStyle="Comma"/>
    <tableColumn id="16197" xr3:uid="{00000000-0010-0000-0100-0000453F0000}" name="Column16184" dataDxfId="391" totalsRowDxfId="390" dataCellStyle="Comma"/>
    <tableColumn id="16198" xr3:uid="{00000000-0010-0000-0100-0000463F0000}" name="Column16185" dataDxfId="389" totalsRowDxfId="388" dataCellStyle="Comma"/>
    <tableColumn id="16199" xr3:uid="{00000000-0010-0000-0100-0000473F0000}" name="Column16186" dataDxfId="387" totalsRowDxfId="386" dataCellStyle="Comma"/>
    <tableColumn id="16200" xr3:uid="{00000000-0010-0000-0100-0000483F0000}" name="Column16187" dataDxfId="385" totalsRowDxfId="384" dataCellStyle="Comma"/>
    <tableColumn id="16201" xr3:uid="{00000000-0010-0000-0100-0000493F0000}" name="Column16188" dataDxfId="383" totalsRowDxfId="382" dataCellStyle="Comma"/>
    <tableColumn id="16202" xr3:uid="{00000000-0010-0000-0100-00004A3F0000}" name="Column16189" dataDxfId="381" totalsRowDxfId="380" dataCellStyle="Comma"/>
    <tableColumn id="16203" xr3:uid="{00000000-0010-0000-0100-00004B3F0000}" name="Column16190" dataDxfId="379" totalsRowDxfId="378" dataCellStyle="Comma"/>
    <tableColumn id="16204" xr3:uid="{00000000-0010-0000-0100-00004C3F0000}" name="Column16191" dataDxfId="377" totalsRowDxfId="376" dataCellStyle="Comma"/>
    <tableColumn id="16205" xr3:uid="{00000000-0010-0000-0100-00004D3F0000}" name="Column16192" dataDxfId="375" totalsRowDxfId="374" dataCellStyle="Comma"/>
    <tableColumn id="16206" xr3:uid="{00000000-0010-0000-0100-00004E3F0000}" name="Column16193" dataDxfId="373" totalsRowDxfId="372" dataCellStyle="Comma"/>
    <tableColumn id="16207" xr3:uid="{00000000-0010-0000-0100-00004F3F0000}" name="Column16194" dataDxfId="371" totalsRowDxfId="370" dataCellStyle="Comma"/>
    <tableColumn id="16208" xr3:uid="{00000000-0010-0000-0100-0000503F0000}" name="Column16195" dataDxfId="369" totalsRowDxfId="368" dataCellStyle="Comma"/>
    <tableColumn id="16209" xr3:uid="{00000000-0010-0000-0100-0000513F0000}" name="Column16196" dataDxfId="367" totalsRowDxfId="366" dataCellStyle="Comma"/>
    <tableColumn id="16210" xr3:uid="{00000000-0010-0000-0100-0000523F0000}" name="Column16197" dataDxfId="365" totalsRowDxfId="364" dataCellStyle="Comma"/>
    <tableColumn id="16211" xr3:uid="{00000000-0010-0000-0100-0000533F0000}" name="Column16198" dataDxfId="363" totalsRowDxfId="362" dataCellStyle="Comma"/>
    <tableColumn id="16212" xr3:uid="{00000000-0010-0000-0100-0000543F0000}" name="Column16199" dataDxfId="361" totalsRowDxfId="360" dataCellStyle="Comma"/>
    <tableColumn id="16213" xr3:uid="{00000000-0010-0000-0100-0000553F0000}" name="Column16200" dataDxfId="359" totalsRowDxfId="358" dataCellStyle="Comma"/>
    <tableColumn id="16214" xr3:uid="{00000000-0010-0000-0100-0000563F0000}" name="Column16201" dataDxfId="357" totalsRowDxfId="356" dataCellStyle="Comma"/>
    <tableColumn id="16215" xr3:uid="{00000000-0010-0000-0100-0000573F0000}" name="Column16202" dataDxfId="355" totalsRowDxfId="354" dataCellStyle="Comma"/>
    <tableColumn id="16216" xr3:uid="{00000000-0010-0000-0100-0000583F0000}" name="Column16203" dataDxfId="353" totalsRowDxfId="352" dataCellStyle="Comma"/>
    <tableColumn id="16217" xr3:uid="{00000000-0010-0000-0100-0000593F0000}" name="Column16204" dataDxfId="351" totalsRowDxfId="350" dataCellStyle="Comma"/>
    <tableColumn id="16218" xr3:uid="{00000000-0010-0000-0100-00005A3F0000}" name="Column16205" dataDxfId="349" totalsRowDxfId="348" dataCellStyle="Comma"/>
    <tableColumn id="16219" xr3:uid="{00000000-0010-0000-0100-00005B3F0000}" name="Column16206" dataDxfId="347" totalsRowDxfId="346" dataCellStyle="Comma"/>
    <tableColumn id="16220" xr3:uid="{00000000-0010-0000-0100-00005C3F0000}" name="Column16207" dataDxfId="345" totalsRowDxfId="344" dataCellStyle="Comma"/>
    <tableColumn id="16221" xr3:uid="{00000000-0010-0000-0100-00005D3F0000}" name="Column16208" dataDxfId="343" totalsRowDxfId="342" dataCellStyle="Comma"/>
    <tableColumn id="16222" xr3:uid="{00000000-0010-0000-0100-00005E3F0000}" name="Column16209" dataDxfId="341" totalsRowDxfId="340" dataCellStyle="Comma"/>
    <tableColumn id="16223" xr3:uid="{00000000-0010-0000-0100-00005F3F0000}" name="Column16210" dataDxfId="339" totalsRowDxfId="338" dataCellStyle="Comma"/>
    <tableColumn id="16224" xr3:uid="{00000000-0010-0000-0100-0000603F0000}" name="Column16211" dataDxfId="337" totalsRowDxfId="336" dataCellStyle="Comma"/>
    <tableColumn id="16225" xr3:uid="{00000000-0010-0000-0100-0000613F0000}" name="Column16212" dataDxfId="335" totalsRowDxfId="334" dataCellStyle="Comma"/>
    <tableColumn id="16226" xr3:uid="{00000000-0010-0000-0100-0000623F0000}" name="Column16213" dataDxfId="333" totalsRowDxfId="332" dataCellStyle="Comma"/>
    <tableColumn id="16227" xr3:uid="{00000000-0010-0000-0100-0000633F0000}" name="Column16214" dataDxfId="331" totalsRowDxfId="330" dataCellStyle="Comma"/>
    <tableColumn id="16228" xr3:uid="{00000000-0010-0000-0100-0000643F0000}" name="Column16215" dataDxfId="329" totalsRowDxfId="328" dataCellStyle="Comma"/>
    <tableColumn id="16229" xr3:uid="{00000000-0010-0000-0100-0000653F0000}" name="Column16216" dataDxfId="327" totalsRowDxfId="326" dataCellStyle="Comma"/>
    <tableColumn id="16230" xr3:uid="{00000000-0010-0000-0100-0000663F0000}" name="Column16217" dataDxfId="325" totalsRowDxfId="324" dataCellStyle="Comma"/>
    <tableColumn id="16231" xr3:uid="{00000000-0010-0000-0100-0000673F0000}" name="Column16218" dataDxfId="323" totalsRowDxfId="322" dataCellStyle="Comma"/>
    <tableColumn id="16232" xr3:uid="{00000000-0010-0000-0100-0000683F0000}" name="Column16219" dataDxfId="321" totalsRowDxfId="320" dataCellStyle="Comma"/>
    <tableColumn id="16233" xr3:uid="{00000000-0010-0000-0100-0000693F0000}" name="Column16220" dataDxfId="319" totalsRowDxfId="318" dataCellStyle="Comma"/>
    <tableColumn id="16234" xr3:uid="{00000000-0010-0000-0100-00006A3F0000}" name="Column16221" dataDxfId="317" totalsRowDxfId="316" dataCellStyle="Comma"/>
    <tableColumn id="16235" xr3:uid="{00000000-0010-0000-0100-00006B3F0000}" name="Column16222" dataDxfId="315" totalsRowDxfId="314" dataCellStyle="Comma"/>
    <tableColumn id="16236" xr3:uid="{00000000-0010-0000-0100-00006C3F0000}" name="Column16223" dataDxfId="313" totalsRowDxfId="312" dataCellStyle="Comma"/>
    <tableColumn id="16237" xr3:uid="{00000000-0010-0000-0100-00006D3F0000}" name="Column16224" dataDxfId="311" totalsRowDxfId="310" dataCellStyle="Comma"/>
    <tableColumn id="16238" xr3:uid="{00000000-0010-0000-0100-00006E3F0000}" name="Column16225" dataDxfId="309" totalsRowDxfId="308" dataCellStyle="Comma"/>
    <tableColumn id="16239" xr3:uid="{00000000-0010-0000-0100-00006F3F0000}" name="Column16226" dataDxfId="307" totalsRowDxfId="306" dataCellStyle="Comma"/>
    <tableColumn id="16240" xr3:uid="{00000000-0010-0000-0100-0000703F0000}" name="Column16227" dataDxfId="305" totalsRowDxfId="304" dataCellStyle="Comma"/>
    <tableColumn id="16241" xr3:uid="{00000000-0010-0000-0100-0000713F0000}" name="Column16228" dataDxfId="303" totalsRowDxfId="302" dataCellStyle="Comma"/>
    <tableColumn id="16242" xr3:uid="{00000000-0010-0000-0100-0000723F0000}" name="Column16229" dataDxfId="301" totalsRowDxfId="300" dataCellStyle="Comma"/>
    <tableColumn id="16243" xr3:uid="{00000000-0010-0000-0100-0000733F0000}" name="Column16230" dataDxfId="299" totalsRowDxfId="298" dataCellStyle="Comma"/>
    <tableColumn id="16244" xr3:uid="{00000000-0010-0000-0100-0000743F0000}" name="Column16231" dataDxfId="297" totalsRowDxfId="296" dataCellStyle="Comma"/>
    <tableColumn id="16245" xr3:uid="{00000000-0010-0000-0100-0000753F0000}" name="Column16232" dataDxfId="295" totalsRowDxfId="294" dataCellStyle="Comma"/>
    <tableColumn id="16246" xr3:uid="{00000000-0010-0000-0100-0000763F0000}" name="Column16233" dataDxfId="293" totalsRowDxfId="292" dataCellStyle="Comma"/>
    <tableColumn id="16247" xr3:uid="{00000000-0010-0000-0100-0000773F0000}" name="Column16234" dataDxfId="291" totalsRowDxfId="290" dataCellStyle="Comma"/>
    <tableColumn id="16248" xr3:uid="{00000000-0010-0000-0100-0000783F0000}" name="Column16235" dataDxfId="289" totalsRowDxfId="288" dataCellStyle="Comma"/>
    <tableColumn id="16249" xr3:uid="{00000000-0010-0000-0100-0000793F0000}" name="Column16236" dataDxfId="287" totalsRowDxfId="286" dataCellStyle="Comma"/>
    <tableColumn id="16250" xr3:uid="{00000000-0010-0000-0100-00007A3F0000}" name="Column16237" dataDxfId="285" totalsRowDxfId="284" dataCellStyle="Comma"/>
    <tableColumn id="16251" xr3:uid="{00000000-0010-0000-0100-00007B3F0000}" name="Column16238" dataDxfId="283" totalsRowDxfId="282" dataCellStyle="Comma"/>
    <tableColumn id="16252" xr3:uid="{00000000-0010-0000-0100-00007C3F0000}" name="Column16239" dataDxfId="281" totalsRowDxfId="280" dataCellStyle="Comma"/>
    <tableColumn id="16253" xr3:uid="{00000000-0010-0000-0100-00007D3F0000}" name="Column16240" dataDxfId="279" totalsRowDxfId="278" dataCellStyle="Comma"/>
    <tableColumn id="16254" xr3:uid="{00000000-0010-0000-0100-00007E3F0000}" name="Column16241" dataDxfId="277" totalsRowDxfId="276" dataCellStyle="Comma"/>
    <tableColumn id="16255" xr3:uid="{00000000-0010-0000-0100-00007F3F0000}" name="Column16242" dataDxfId="275" totalsRowDxfId="274" dataCellStyle="Comma"/>
    <tableColumn id="16256" xr3:uid="{00000000-0010-0000-0100-0000803F0000}" name="Column16243" dataDxfId="273" totalsRowDxfId="272" dataCellStyle="Comma"/>
    <tableColumn id="16257" xr3:uid="{00000000-0010-0000-0100-0000813F0000}" name="Column16244" dataDxfId="271" totalsRowDxfId="270" dataCellStyle="Comma"/>
    <tableColumn id="16258" xr3:uid="{00000000-0010-0000-0100-0000823F0000}" name="Column16245" dataDxfId="269" totalsRowDxfId="268" dataCellStyle="Comma"/>
    <tableColumn id="16259" xr3:uid="{00000000-0010-0000-0100-0000833F0000}" name="Column16246" dataDxfId="267" totalsRowDxfId="266" dataCellStyle="Comma"/>
    <tableColumn id="16260" xr3:uid="{00000000-0010-0000-0100-0000843F0000}" name="Column16247" dataDxfId="265" totalsRowDxfId="264" dataCellStyle="Comma"/>
    <tableColumn id="16261" xr3:uid="{00000000-0010-0000-0100-0000853F0000}" name="Column16248" dataDxfId="263" totalsRowDxfId="262" dataCellStyle="Comma"/>
    <tableColumn id="16262" xr3:uid="{00000000-0010-0000-0100-0000863F0000}" name="Column16249" dataDxfId="261" totalsRowDxfId="260" dataCellStyle="Comma"/>
    <tableColumn id="16263" xr3:uid="{00000000-0010-0000-0100-0000873F0000}" name="Column16250" dataDxfId="259" totalsRowDxfId="258" dataCellStyle="Comma"/>
    <tableColumn id="16264" xr3:uid="{00000000-0010-0000-0100-0000883F0000}" name="Column16251" dataDxfId="257" totalsRowDxfId="256" dataCellStyle="Comma"/>
    <tableColumn id="16265" xr3:uid="{00000000-0010-0000-0100-0000893F0000}" name="Column16252" dataDxfId="255" totalsRowDxfId="254" dataCellStyle="Comma"/>
    <tableColumn id="16266" xr3:uid="{00000000-0010-0000-0100-00008A3F0000}" name="Column16253" dataDxfId="253" totalsRowDxfId="252" dataCellStyle="Comma"/>
    <tableColumn id="16267" xr3:uid="{00000000-0010-0000-0100-00008B3F0000}" name="Column16254" dataDxfId="251" totalsRowDxfId="250" dataCellStyle="Comma"/>
    <tableColumn id="16268" xr3:uid="{00000000-0010-0000-0100-00008C3F0000}" name="Column16255" dataDxfId="249" totalsRowDxfId="248" dataCellStyle="Comma"/>
    <tableColumn id="16269" xr3:uid="{00000000-0010-0000-0100-00008D3F0000}" name="Column16256" dataDxfId="247" totalsRowDxfId="246" dataCellStyle="Comma"/>
    <tableColumn id="16270" xr3:uid="{00000000-0010-0000-0100-00008E3F0000}" name="Column16257" dataDxfId="245" totalsRowDxfId="244" dataCellStyle="Comma"/>
    <tableColumn id="16271" xr3:uid="{00000000-0010-0000-0100-00008F3F0000}" name="Column16258" dataDxfId="243" totalsRowDxfId="242" dataCellStyle="Comma"/>
    <tableColumn id="16272" xr3:uid="{00000000-0010-0000-0100-0000903F0000}" name="Column16259" dataDxfId="241" totalsRowDxfId="240" dataCellStyle="Comma"/>
    <tableColumn id="16273" xr3:uid="{00000000-0010-0000-0100-0000913F0000}" name="Column16260" dataDxfId="239" totalsRowDxfId="238" dataCellStyle="Comma"/>
    <tableColumn id="16274" xr3:uid="{00000000-0010-0000-0100-0000923F0000}" name="Column16261" dataDxfId="237" totalsRowDxfId="236" dataCellStyle="Comma"/>
    <tableColumn id="16275" xr3:uid="{00000000-0010-0000-0100-0000933F0000}" name="Column16262" dataDxfId="235" totalsRowDxfId="234" dataCellStyle="Comma"/>
    <tableColumn id="16276" xr3:uid="{00000000-0010-0000-0100-0000943F0000}" name="Column16263" dataDxfId="233" totalsRowDxfId="232" dataCellStyle="Comma"/>
    <tableColumn id="16277" xr3:uid="{00000000-0010-0000-0100-0000953F0000}" name="Column16264" dataDxfId="231" totalsRowDxfId="230" dataCellStyle="Comma"/>
    <tableColumn id="16278" xr3:uid="{00000000-0010-0000-0100-0000963F0000}" name="Column16265" dataDxfId="229" totalsRowDxfId="228" dataCellStyle="Comma"/>
    <tableColumn id="16279" xr3:uid="{00000000-0010-0000-0100-0000973F0000}" name="Column16266" dataDxfId="227" totalsRowDxfId="226" dataCellStyle="Comma"/>
    <tableColumn id="16280" xr3:uid="{00000000-0010-0000-0100-0000983F0000}" name="Column16267" dataDxfId="225" totalsRowDxfId="224" dataCellStyle="Comma"/>
    <tableColumn id="16281" xr3:uid="{00000000-0010-0000-0100-0000993F0000}" name="Column16268" dataDxfId="223" totalsRowDxfId="222" dataCellStyle="Comma"/>
    <tableColumn id="16282" xr3:uid="{00000000-0010-0000-0100-00009A3F0000}" name="Column16269" dataDxfId="221" totalsRowDxfId="220" dataCellStyle="Comma"/>
    <tableColumn id="16283" xr3:uid="{00000000-0010-0000-0100-00009B3F0000}" name="Column16270" dataDxfId="219" totalsRowDxfId="218" dataCellStyle="Comma"/>
    <tableColumn id="16284" xr3:uid="{00000000-0010-0000-0100-00009C3F0000}" name="Column16271" dataDxfId="217" totalsRowDxfId="216" dataCellStyle="Comma"/>
    <tableColumn id="16285" xr3:uid="{00000000-0010-0000-0100-00009D3F0000}" name="Column16272" dataDxfId="215" totalsRowDxfId="214" dataCellStyle="Comma"/>
    <tableColumn id="16286" xr3:uid="{00000000-0010-0000-0100-00009E3F0000}" name="Column16273" dataDxfId="213" totalsRowDxfId="212" dataCellStyle="Comma"/>
    <tableColumn id="16287" xr3:uid="{00000000-0010-0000-0100-00009F3F0000}" name="Column16274" dataDxfId="211" totalsRowDxfId="210" dataCellStyle="Comma"/>
    <tableColumn id="16288" xr3:uid="{00000000-0010-0000-0100-0000A03F0000}" name="Column16275" dataDxfId="209" totalsRowDxfId="208" dataCellStyle="Comma"/>
    <tableColumn id="16289" xr3:uid="{00000000-0010-0000-0100-0000A13F0000}" name="Column16276" dataDxfId="207" totalsRowDxfId="206" dataCellStyle="Comma"/>
    <tableColumn id="16290" xr3:uid="{00000000-0010-0000-0100-0000A23F0000}" name="Column16277" dataDxfId="205" totalsRowDxfId="204" dataCellStyle="Comma"/>
    <tableColumn id="16291" xr3:uid="{00000000-0010-0000-0100-0000A33F0000}" name="Column16278" dataDxfId="203" totalsRowDxfId="202" dataCellStyle="Comma"/>
    <tableColumn id="16292" xr3:uid="{00000000-0010-0000-0100-0000A43F0000}" name="Column16279" dataDxfId="201" totalsRowDxfId="200" dataCellStyle="Comma"/>
    <tableColumn id="16293" xr3:uid="{00000000-0010-0000-0100-0000A53F0000}" name="Column16280" dataDxfId="199" totalsRowDxfId="198" dataCellStyle="Comma"/>
    <tableColumn id="16294" xr3:uid="{00000000-0010-0000-0100-0000A63F0000}" name="Column16281" dataDxfId="197" totalsRowDxfId="196" dataCellStyle="Comma"/>
    <tableColumn id="16295" xr3:uid="{00000000-0010-0000-0100-0000A73F0000}" name="Column16282" dataDxfId="195" totalsRowDxfId="194" dataCellStyle="Comma"/>
    <tableColumn id="16296" xr3:uid="{00000000-0010-0000-0100-0000A83F0000}" name="Column16283" dataDxfId="193" totalsRowDxfId="192" dataCellStyle="Comma"/>
    <tableColumn id="16297" xr3:uid="{00000000-0010-0000-0100-0000A93F0000}" name="Column16284" dataDxfId="191" totalsRowDxfId="190" dataCellStyle="Comma"/>
    <tableColumn id="16298" xr3:uid="{00000000-0010-0000-0100-0000AA3F0000}" name="Column16285" dataDxfId="189" totalsRowDxfId="188" dataCellStyle="Comma"/>
    <tableColumn id="16299" xr3:uid="{00000000-0010-0000-0100-0000AB3F0000}" name="Column16286" dataDxfId="187" totalsRowDxfId="186" dataCellStyle="Comma"/>
    <tableColumn id="16300" xr3:uid="{00000000-0010-0000-0100-0000AC3F0000}" name="Column16287" dataDxfId="185" totalsRowDxfId="184" dataCellStyle="Comma"/>
    <tableColumn id="16301" xr3:uid="{00000000-0010-0000-0100-0000AD3F0000}" name="Column16288" dataDxfId="183" totalsRowDxfId="182" dataCellStyle="Comma"/>
    <tableColumn id="16302" xr3:uid="{00000000-0010-0000-0100-0000AE3F0000}" name="Column16289" dataDxfId="181" totalsRowDxfId="180" dataCellStyle="Comma"/>
    <tableColumn id="16303" xr3:uid="{00000000-0010-0000-0100-0000AF3F0000}" name="Column16290" dataDxfId="179" totalsRowDxfId="178" dataCellStyle="Comma"/>
    <tableColumn id="16304" xr3:uid="{00000000-0010-0000-0100-0000B03F0000}" name="Column16291" dataDxfId="177" totalsRowDxfId="176" dataCellStyle="Comma"/>
    <tableColumn id="16305" xr3:uid="{00000000-0010-0000-0100-0000B13F0000}" name="Column16292" dataDxfId="175" totalsRowDxfId="174" dataCellStyle="Comma"/>
    <tableColumn id="16306" xr3:uid="{00000000-0010-0000-0100-0000B23F0000}" name="Column16293" dataDxfId="173" totalsRowDxfId="172" dataCellStyle="Comma"/>
    <tableColumn id="16307" xr3:uid="{00000000-0010-0000-0100-0000B33F0000}" name="Column16294" dataDxfId="171" totalsRowDxfId="170" dataCellStyle="Comma"/>
    <tableColumn id="16308" xr3:uid="{00000000-0010-0000-0100-0000B43F0000}" name="Column16295" dataDxfId="169" totalsRowDxfId="168" dataCellStyle="Comma"/>
    <tableColumn id="16309" xr3:uid="{00000000-0010-0000-0100-0000B53F0000}" name="Column16296" dataDxfId="167" totalsRowDxfId="166" dataCellStyle="Comma"/>
    <tableColumn id="16310" xr3:uid="{00000000-0010-0000-0100-0000B63F0000}" name="Column16297" dataDxfId="165" totalsRowDxfId="164" dataCellStyle="Comma"/>
    <tableColumn id="16311" xr3:uid="{00000000-0010-0000-0100-0000B73F0000}" name="Column16298" dataDxfId="163" totalsRowDxfId="162" dataCellStyle="Comma"/>
    <tableColumn id="16312" xr3:uid="{00000000-0010-0000-0100-0000B83F0000}" name="Column16299" dataDxfId="161" totalsRowDxfId="160" dataCellStyle="Comma"/>
    <tableColumn id="16313" xr3:uid="{00000000-0010-0000-0100-0000B93F0000}" name="Column16300" dataDxfId="159" totalsRowDxfId="158" dataCellStyle="Comma"/>
    <tableColumn id="16314" xr3:uid="{00000000-0010-0000-0100-0000BA3F0000}" name="Column16301" dataDxfId="157" totalsRowDxfId="156" dataCellStyle="Comma"/>
    <tableColumn id="16315" xr3:uid="{00000000-0010-0000-0100-0000BB3F0000}" name="Column16302" dataDxfId="155" totalsRowDxfId="154" dataCellStyle="Comma"/>
    <tableColumn id="16316" xr3:uid="{00000000-0010-0000-0100-0000BC3F0000}" name="Column16303" dataDxfId="153" totalsRowDxfId="152" dataCellStyle="Comma"/>
    <tableColumn id="16317" xr3:uid="{00000000-0010-0000-0100-0000BD3F0000}" name="Column16304" dataDxfId="151" totalsRowDxfId="150" dataCellStyle="Comma"/>
    <tableColumn id="16318" xr3:uid="{00000000-0010-0000-0100-0000BE3F0000}" name="Column16305" dataDxfId="149" totalsRowDxfId="148" dataCellStyle="Comma"/>
    <tableColumn id="16319" xr3:uid="{00000000-0010-0000-0100-0000BF3F0000}" name="Column16306" dataDxfId="147" totalsRowDxfId="146" dataCellStyle="Comma"/>
    <tableColumn id="16320" xr3:uid="{00000000-0010-0000-0100-0000C03F0000}" name="Column16307" dataDxfId="145" totalsRowDxfId="144" dataCellStyle="Comma"/>
    <tableColumn id="16321" xr3:uid="{00000000-0010-0000-0100-0000C13F0000}" name="Column16308" dataDxfId="143" totalsRowDxfId="142" dataCellStyle="Comma"/>
    <tableColumn id="16322" xr3:uid="{00000000-0010-0000-0100-0000C23F0000}" name="Column16309" dataDxfId="141" totalsRowDxfId="140" dataCellStyle="Comma"/>
    <tableColumn id="16323" xr3:uid="{00000000-0010-0000-0100-0000C33F0000}" name="Column16310" dataDxfId="139" totalsRowDxfId="138" dataCellStyle="Comma"/>
    <tableColumn id="16324" xr3:uid="{00000000-0010-0000-0100-0000C43F0000}" name="Column16311" dataDxfId="137" totalsRowDxfId="136" dataCellStyle="Comma"/>
    <tableColumn id="16325" xr3:uid="{00000000-0010-0000-0100-0000C53F0000}" name="Column16312" dataDxfId="135" totalsRowDxfId="134" dataCellStyle="Comma"/>
    <tableColumn id="16326" xr3:uid="{00000000-0010-0000-0100-0000C63F0000}" name="Column16313" dataDxfId="133" totalsRowDxfId="132" dataCellStyle="Comma"/>
    <tableColumn id="16327" xr3:uid="{00000000-0010-0000-0100-0000C73F0000}" name="Column16314" dataDxfId="131" totalsRowDxfId="130" dataCellStyle="Comma"/>
    <tableColumn id="16328" xr3:uid="{00000000-0010-0000-0100-0000C83F0000}" name="Column16315" dataDxfId="129" totalsRowDxfId="128" dataCellStyle="Comma"/>
    <tableColumn id="16329" xr3:uid="{00000000-0010-0000-0100-0000C93F0000}" name="Column16316" dataDxfId="127" totalsRowDxfId="126" dataCellStyle="Comma"/>
    <tableColumn id="16330" xr3:uid="{00000000-0010-0000-0100-0000CA3F0000}" name="Column16317" dataDxfId="125" totalsRowDxfId="124" dataCellStyle="Comma"/>
    <tableColumn id="16331" xr3:uid="{00000000-0010-0000-0100-0000CB3F0000}" name="Column16318" dataDxfId="123" totalsRowDxfId="122" dataCellStyle="Comma"/>
    <tableColumn id="16332" xr3:uid="{00000000-0010-0000-0100-0000CC3F0000}" name="Column16319" dataDxfId="121" totalsRowDxfId="120" dataCellStyle="Comma"/>
    <tableColumn id="16333" xr3:uid="{00000000-0010-0000-0100-0000CD3F0000}" name="Column16320" dataDxfId="119" totalsRowDxfId="118" dataCellStyle="Comma"/>
    <tableColumn id="16334" xr3:uid="{00000000-0010-0000-0100-0000CE3F0000}" name="Column16321" dataDxfId="117" totalsRowDxfId="116" dataCellStyle="Comma"/>
    <tableColumn id="16335" xr3:uid="{00000000-0010-0000-0100-0000CF3F0000}" name="Column16322" dataDxfId="115" totalsRowDxfId="114" dataCellStyle="Comma"/>
    <tableColumn id="16336" xr3:uid="{00000000-0010-0000-0100-0000D03F0000}" name="Column16323" dataDxfId="113" totalsRowDxfId="112" dataCellStyle="Comma"/>
    <tableColumn id="16337" xr3:uid="{00000000-0010-0000-0100-0000D13F0000}" name="Column16324" dataDxfId="111" totalsRowDxfId="110" dataCellStyle="Comma"/>
    <tableColumn id="16338" xr3:uid="{00000000-0010-0000-0100-0000D23F0000}" name="Column16325" dataDxfId="109" totalsRowDxfId="108" dataCellStyle="Comma"/>
    <tableColumn id="16339" xr3:uid="{00000000-0010-0000-0100-0000D33F0000}" name="Column16326" dataDxfId="107" totalsRowDxfId="106" dataCellStyle="Comma"/>
    <tableColumn id="16340" xr3:uid="{00000000-0010-0000-0100-0000D43F0000}" name="Column16327" dataDxfId="105" totalsRowDxfId="104" dataCellStyle="Comma"/>
    <tableColumn id="16341" xr3:uid="{00000000-0010-0000-0100-0000D53F0000}" name="Column16328" dataDxfId="103" totalsRowDxfId="102" dataCellStyle="Comma"/>
    <tableColumn id="16342" xr3:uid="{00000000-0010-0000-0100-0000D63F0000}" name="Column16329" dataDxfId="101" totalsRowDxfId="100" dataCellStyle="Comma"/>
    <tableColumn id="16343" xr3:uid="{00000000-0010-0000-0100-0000D73F0000}" name="Column16330" dataDxfId="99" totalsRowDxfId="98" dataCellStyle="Comma"/>
    <tableColumn id="16344" xr3:uid="{00000000-0010-0000-0100-0000D83F0000}" name="Column16331" dataDxfId="97" totalsRowDxfId="96" dataCellStyle="Comma"/>
    <tableColumn id="16345" xr3:uid="{00000000-0010-0000-0100-0000D93F0000}" name="Column16332" dataDxfId="95" totalsRowDxfId="94" dataCellStyle="Comma"/>
    <tableColumn id="16346" xr3:uid="{00000000-0010-0000-0100-0000DA3F0000}" name="Column16333" dataDxfId="93" totalsRowDxfId="92" dataCellStyle="Comma"/>
    <tableColumn id="16347" xr3:uid="{00000000-0010-0000-0100-0000DB3F0000}" name="Column16334" dataDxfId="91" totalsRowDxfId="90" dataCellStyle="Comma"/>
    <tableColumn id="16348" xr3:uid="{00000000-0010-0000-0100-0000DC3F0000}" name="Column16335" dataDxfId="89" totalsRowDxfId="88" dataCellStyle="Comma"/>
    <tableColumn id="16349" xr3:uid="{00000000-0010-0000-0100-0000DD3F0000}" name="Column16336" dataDxfId="87" totalsRowDxfId="86" dataCellStyle="Comma"/>
    <tableColumn id="16350" xr3:uid="{00000000-0010-0000-0100-0000DE3F0000}" name="Column16337" dataDxfId="85" totalsRowDxfId="84" dataCellStyle="Comma"/>
    <tableColumn id="16351" xr3:uid="{00000000-0010-0000-0100-0000DF3F0000}" name="Column16338" dataDxfId="83" totalsRowDxfId="82" dataCellStyle="Comma"/>
    <tableColumn id="16352" xr3:uid="{00000000-0010-0000-0100-0000E03F0000}" name="Column16339" dataDxfId="81" totalsRowDxfId="80" dataCellStyle="Comma"/>
    <tableColumn id="16353" xr3:uid="{00000000-0010-0000-0100-0000E13F0000}" name="Column16340" dataDxfId="79" totalsRowDxfId="78" dataCellStyle="Comma"/>
    <tableColumn id="16354" xr3:uid="{00000000-0010-0000-0100-0000E23F0000}" name="Column16341" dataDxfId="77" totalsRowDxfId="76" dataCellStyle="Comma"/>
    <tableColumn id="16355" xr3:uid="{00000000-0010-0000-0100-0000E33F0000}" name="Column16342" dataDxfId="75" totalsRowDxfId="74" dataCellStyle="Comma"/>
    <tableColumn id="16356" xr3:uid="{00000000-0010-0000-0100-0000E43F0000}" name="Column16343" dataDxfId="73" totalsRowDxfId="72" dataCellStyle="Comma"/>
    <tableColumn id="16357" xr3:uid="{00000000-0010-0000-0100-0000E53F0000}" name="Column16344" dataDxfId="71" totalsRowDxfId="70" dataCellStyle="Comma"/>
    <tableColumn id="16358" xr3:uid="{00000000-0010-0000-0100-0000E63F0000}" name="Column16345" dataDxfId="69" totalsRowDxfId="68" dataCellStyle="Comma"/>
    <tableColumn id="16359" xr3:uid="{00000000-0010-0000-0100-0000E73F0000}" name="Column16346" dataDxfId="67" totalsRowDxfId="66" dataCellStyle="Comma"/>
    <tableColumn id="16360" xr3:uid="{00000000-0010-0000-0100-0000E83F0000}" name="Column16347" dataDxfId="65" totalsRowDxfId="64" dataCellStyle="Comma"/>
    <tableColumn id="16361" xr3:uid="{00000000-0010-0000-0100-0000E93F0000}" name="Column16348" dataDxfId="63" totalsRowDxfId="62" dataCellStyle="Comma"/>
    <tableColumn id="16362" xr3:uid="{00000000-0010-0000-0100-0000EA3F0000}" name="Column16349" dataDxfId="61" totalsRowDxfId="60" dataCellStyle="Comma"/>
    <tableColumn id="16363" xr3:uid="{00000000-0010-0000-0100-0000EB3F0000}" name="Column16350" dataDxfId="59" totalsRowDxfId="58" dataCellStyle="Comma"/>
    <tableColumn id="16364" xr3:uid="{00000000-0010-0000-0100-0000EC3F0000}" name="Column16351" dataDxfId="57" totalsRowDxfId="56" dataCellStyle="Comma"/>
    <tableColumn id="16365" xr3:uid="{00000000-0010-0000-0100-0000ED3F0000}" name="Column16352" dataDxfId="55" totalsRowDxfId="54" dataCellStyle="Comma"/>
    <tableColumn id="16366" xr3:uid="{00000000-0010-0000-0100-0000EE3F0000}" name="Column16353" dataDxfId="53" totalsRowDxfId="52" dataCellStyle="Comma"/>
    <tableColumn id="16367" xr3:uid="{00000000-0010-0000-0100-0000EF3F0000}" name="Column16354" dataDxfId="51" totalsRowDxfId="50" dataCellStyle="Comma"/>
    <tableColumn id="16368" xr3:uid="{00000000-0010-0000-0100-0000F03F0000}" name="Column16355" dataDxfId="49" totalsRowDxfId="48" dataCellStyle="Comma"/>
    <tableColumn id="16369" xr3:uid="{00000000-0010-0000-0100-0000F13F0000}" name="Column16356" dataDxfId="47" totalsRowDxfId="46" dataCellStyle="Comma"/>
    <tableColumn id="16370" xr3:uid="{00000000-0010-0000-0100-0000F23F0000}" name="Column16357" dataDxfId="45" totalsRowDxfId="44" dataCellStyle="Comma"/>
    <tableColumn id="16371" xr3:uid="{00000000-0010-0000-0100-0000F33F0000}" name="Column16358" dataDxfId="43" totalsRowDxfId="42" dataCellStyle="Comma"/>
    <tableColumn id="16372" xr3:uid="{00000000-0010-0000-0100-0000F43F0000}" name="Column16359" dataDxfId="41" totalsRowDxfId="40" dataCellStyle="Comma"/>
    <tableColumn id="16373" xr3:uid="{00000000-0010-0000-0100-0000F53F0000}" name="Column16360" dataDxfId="39" totalsRowDxfId="38" dataCellStyle="Comma"/>
    <tableColumn id="16374" xr3:uid="{00000000-0010-0000-0100-0000F63F0000}" name="Column16361" dataDxfId="37" totalsRowDxfId="36" dataCellStyle="Comma"/>
    <tableColumn id="16375" xr3:uid="{00000000-0010-0000-0100-0000F73F0000}" name="Column16362" dataDxfId="35" totalsRowDxfId="34" dataCellStyle="Comma"/>
    <tableColumn id="16376" xr3:uid="{00000000-0010-0000-0100-0000F83F0000}" name="Column16363" dataDxfId="33" totalsRowDxfId="32" dataCellStyle="Comma"/>
    <tableColumn id="16377" xr3:uid="{00000000-0010-0000-0100-0000F93F0000}" name="Column16364" dataDxfId="31" totalsRowDxfId="30" dataCellStyle="Comma"/>
    <tableColumn id="16378" xr3:uid="{00000000-0010-0000-0100-0000FA3F0000}" name="Column16365" dataDxfId="29" totalsRowDxfId="28" dataCellStyle="Comma"/>
    <tableColumn id="16379" xr3:uid="{00000000-0010-0000-0100-0000FB3F0000}" name="Column16366" dataDxfId="27" totalsRowDxfId="26" dataCellStyle="Comma"/>
    <tableColumn id="16380" xr3:uid="{00000000-0010-0000-0100-0000FC3F0000}" name="Column16367" dataDxfId="25" totalsRowDxfId="24" dataCellStyle="Comma"/>
    <tableColumn id="16381" xr3:uid="{00000000-0010-0000-0100-0000FD3F0000}" name="Column16368" dataDxfId="23" totalsRowDxfId="22" dataCellStyle="Comma"/>
    <tableColumn id="16382" xr3:uid="{00000000-0010-0000-0100-0000FE3F0000}" name="Column16369" dataDxfId="21" totalsRowDxfId="20" dataCellStyle="Comma"/>
    <tableColumn id="16383" xr3:uid="{00000000-0010-0000-0100-0000FF3F0000}" name="Column16370" dataDxfId="19" totalsRowDxfId="18" dataCellStyle="Comma"/>
    <tableColumn id="16384" xr3:uid="{00000000-0010-0000-0100-000000400000}" name="Column16371" dataDxfId="17" totalsRowDxfId="16" dataCellStyle="Comma"/>
    <tableColumn id="6" xr3:uid="{A8AAF462-FFBE-4D70-B4D2-B5FE2E2671B5}" name="Column16372" dataDxfId="15" totalsRowDxfId="14" dataCellStyle="Comma"/>
    <tableColumn id="7" xr3:uid="{4E12D73E-82C3-4388-9A3A-FF72B90D0023}" name="Column16373" dataDxfId="13" totalsRowDxfId="12" dataCellStyle="Comma"/>
    <tableColumn id="8" xr3:uid="{E40120C5-DC3C-4D82-8E5E-2F6DF0D21D49}" name="Column16374" dataDxfId="11" totalsRowDxfId="10" dataCellStyle="Comma"/>
    <tableColumn id="9" xr3:uid="{1870122A-6C75-42D1-9029-88E4648717F6}" name="Column16375" dataDxfId="9" totalsRowDxfId="8" dataCellStyle="Comma"/>
    <tableColumn id="10" xr3:uid="{218A0542-7F5C-413F-9020-32F6E77C3CF3}" name="Column16376" dataDxfId="7" totalsRowDxfId="6" dataCellStyle="Comma"/>
    <tableColumn id="11" xr3:uid="{ED56B265-2B99-4A49-9D3A-C1BEB3C38D4E}" name="Column16377" dataDxfId="5" totalsRowDxfId="4" dataCellStyle="Comma"/>
    <tableColumn id="12" xr3:uid="{42A86818-EF0B-4317-A4EF-E7A3D6CE7B82}" name="Column16378" dataDxfId="3" totalsRowDxfId="2" dataCellStyle="Comma"/>
    <tableColumn id="13" xr3:uid="{0522A87D-69D9-424B-9345-9FBC5CE3EBC6}" name="Column16379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E-4 Population Estimates for Cities, Counties, and State" altTextSummary="Population Estimates for Cities, Counties, and State from years 2011-2020 with 2010 as benchmark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f.ca.gov/forecasting/demographics/estimates-e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showGridLines="0" tabSelected="1" workbookViewId="0"/>
  </sheetViews>
  <sheetFormatPr defaultColWidth="64.81640625" defaultRowHeight="13" x14ac:dyDescent="0.3"/>
  <cols>
    <col min="1" max="1" width="74.453125" style="24" customWidth="1"/>
    <col min="2" max="3" width="12.26953125" style="24" customWidth="1"/>
    <col min="4" max="254" width="9.1796875" style="24" customWidth="1"/>
    <col min="255" max="255" width="10.81640625" style="24" customWidth="1"/>
    <col min="256" max="16384" width="64.81640625" style="24"/>
  </cols>
  <sheetData>
    <row r="1" spans="1:3" customFormat="1" ht="15.5" x14ac:dyDescent="0.35">
      <c r="A1" s="17" t="s">
        <v>586</v>
      </c>
      <c r="B1" s="18"/>
      <c r="C1" s="18"/>
    </row>
    <row r="2" spans="1:3" customFormat="1" ht="15.5" x14ac:dyDescent="0.35">
      <c r="A2" s="17" t="s">
        <v>587</v>
      </c>
      <c r="B2" s="18"/>
      <c r="C2" s="18"/>
    </row>
    <row r="3" spans="1:3" customFormat="1" ht="37.5" customHeight="1" x14ac:dyDescent="0.35">
      <c r="A3" s="17" t="s">
        <v>595</v>
      </c>
      <c r="B3" s="18"/>
      <c r="C3" s="18"/>
    </row>
    <row r="4" spans="1:3" customFormat="1" ht="39.75" customHeight="1" x14ac:dyDescent="0.4">
      <c r="A4" s="19" t="s">
        <v>16971</v>
      </c>
      <c r="B4" s="20"/>
      <c r="C4" s="20"/>
    </row>
    <row r="5" spans="1:3" customFormat="1" ht="27.75" customHeight="1" x14ac:dyDescent="0.25">
      <c r="A5" s="21" t="s">
        <v>16985</v>
      </c>
      <c r="B5" s="22"/>
    </row>
    <row r="6" spans="1:3" customFormat="1" ht="27.75" customHeight="1" x14ac:dyDescent="0.3">
      <c r="A6" s="25" t="s">
        <v>588</v>
      </c>
    </row>
    <row r="7" spans="1:3" customFormat="1" ht="18" customHeight="1" x14ac:dyDescent="0.3">
      <c r="A7" s="26" t="s">
        <v>16972</v>
      </c>
    </row>
    <row r="8" spans="1:3" customFormat="1" ht="18" customHeight="1" x14ac:dyDescent="0.3">
      <c r="A8" s="26" t="s">
        <v>16973</v>
      </c>
      <c r="B8" s="22"/>
    </row>
    <row r="9" spans="1:3" customFormat="1" ht="28.5" customHeight="1" x14ac:dyDescent="0.3">
      <c r="A9" s="23" t="s">
        <v>589</v>
      </c>
      <c r="B9" s="16"/>
    </row>
    <row r="10" spans="1:3" customFormat="1" ht="14" x14ac:dyDescent="0.3">
      <c r="A10" s="34" t="s">
        <v>16970</v>
      </c>
    </row>
    <row r="11" spans="1:3" customFormat="1" ht="29.25" customHeight="1" x14ac:dyDescent="0.3">
      <c r="A11" s="23" t="s">
        <v>590</v>
      </c>
      <c r="B11" s="16"/>
    </row>
    <row r="12" spans="1:3" customFormat="1" ht="12.5" x14ac:dyDescent="0.25">
      <c r="A12" s="15" t="s">
        <v>591</v>
      </c>
      <c r="B12" s="16"/>
    </row>
    <row r="13" spans="1:3" customFormat="1" ht="12.5" x14ac:dyDescent="0.25">
      <c r="A13" s="15" t="s">
        <v>592</v>
      </c>
      <c r="B13" s="16"/>
    </row>
    <row r="14" spans="1:3" customFormat="1" ht="12.5" x14ac:dyDescent="0.25">
      <c r="A14" s="15" t="s">
        <v>593</v>
      </c>
      <c r="B14" s="16"/>
    </row>
    <row r="15" spans="1:3" customFormat="1" ht="12.5" x14ac:dyDescent="0.25">
      <c r="A15" s="15" t="s">
        <v>594</v>
      </c>
      <c r="B15" s="16"/>
    </row>
  </sheetData>
  <hyperlinks>
    <hyperlink ref="A7" location="'Table 1 County State'!A1" display="County and State Population Estimates, 2011-2020, with 2010 Benchamark" xr:uid="{00000000-0004-0000-0000-000000000000}"/>
    <hyperlink ref="A8" location="'Table 2 City County'!A1" display="Cities, Counties, and State Population Estimates, 2011-2020, with 2010 Benchmark" xr:uid="{00000000-0004-0000-0000-000001000000}"/>
    <hyperlink ref="A10" r:id="rId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5"/>
  <sheetViews>
    <sheetView workbookViewId="0"/>
  </sheetViews>
  <sheetFormatPr defaultColWidth="0" defaultRowHeight="12.75" customHeight="1" zeroHeight="1" x14ac:dyDescent="0.25"/>
  <cols>
    <col min="1" max="1" width="15.7265625" style="2" customWidth="1"/>
    <col min="2" max="2" width="11" style="2" bestFit="1" customWidth="1"/>
    <col min="3" max="3" width="10" style="2" bestFit="1" customWidth="1"/>
    <col min="4" max="4" width="10" style="2" customWidth="1"/>
    <col min="5" max="5" width="10" style="2" bestFit="1" customWidth="1"/>
    <col min="6" max="14" width="0" style="2" hidden="1" customWidth="1"/>
    <col min="15" max="16384" width="9.1796875" style="2" hidden="1"/>
  </cols>
  <sheetData>
    <row r="1" spans="1:5" ht="23.25" customHeight="1" x14ac:dyDescent="0.25">
      <c r="A1" s="35" t="s">
        <v>16975</v>
      </c>
      <c r="B1" s="35"/>
      <c r="C1" s="35"/>
      <c r="D1" s="35"/>
      <c r="E1" s="35"/>
    </row>
    <row r="2" spans="1:5" ht="12.75" customHeight="1" x14ac:dyDescent="0.25">
      <c r="A2" s="3" t="s">
        <v>0</v>
      </c>
      <c r="B2" s="6" t="s">
        <v>16968</v>
      </c>
      <c r="C2" s="4" t="s">
        <v>596</v>
      </c>
      <c r="D2" s="4" t="s">
        <v>16969</v>
      </c>
      <c r="E2" s="4" t="s">
        <v>16974</v>
      </c>
    </row>
    <row r="3" spans="1:5" ht="12.75" customHeight="1" x14ac:dyDescent="0.25">
      <c r="A3" s="14" t="s">
        <v>1</v>
      </c>
      <c r="B3" s="29">
        <v>1682353</v>
      </c>
      <c r="C3" s="29">
        <v>1663371</v>
      </c>
      <c r="D3" s="29">
        <v>1644248</v>
      </c>
      <c r="E3" s="29">
        <v>1636194</v>
      </c>
    </row>
    <row r="4" spans="1:5" ht="12.75" customHeight="1" x14ac:dyDescent="0.25">
      <c r="A4" s="14" t="s">
        <v>2</v>
      </c>
      <c r="B4" s="29">
        <v>1204</v>
      </c>
      <c r="C4" s="29">
        <v>1195</v>
      </c>
      <c r="D4" s="29">
        <v>1191</v>
      </c>
      <c r="E4" s="29">
        <v>1184</v>
      </c>
    </row>
    <row r="5" spans="1:5" ht="12.75" customHeight="1" x14ac:dyDescent="0.25">
      <c r="A5" s="14" t="s">
        <v>3</v>
      </c>
      <c r="B5" s="29">
        <v>40474</v>
      </c>
      <c r="C5" s="29">
        <v>40067</v>
      </c>
      <c r="D5" s="29">
        <v>40108</v>
      </c>
      <c r="E5" s="29">
        <v>39837</v>
      </c>
    </row>
    <row r="6" spans="1:5" ht="12.75" customHeight="1" x14ac:dyDescent="0.25">
      <c r="A6" s="14" t="s">
        <v>4</v>
      </c>
      <c r="B6" s="29">
        <v>211632</v>
      </c>
      <c r="C6" s="29">
        <v>207895</v>
      </c>
      <c r="D6" s="29">
        <v>206582</v>
      </c>
      <c r="E6" s="29">
        <v>205592</v>
      </c>
    </row>
    <row r="7" spans="1:5" ht="12.75" customHeight="1" x14ac:dyDescent="0.25">
      <c r="A7" s="14" t="s">
        <v>5</v>
      </c>
      <c r="B7" s="29">
        <v>45292</v>
      </c>
      <c r="C7" s="29">
        <v>45250</v>
      </c>
      <c r="D7" s="29">
        <v>45012</v>
      </c>
      <c r="E7" s="29">
        <v>44890</v>
      </c>
    </row>
    <row r="8" spans="1:5" ht="12.75" customHeight="1" x14ac:dyDescent="0.25">
      <c r="A8" s="14" t="s">
        <v>6</v>
      </c>
      <c r="B8" s="29">
        <v>21839</v>
      </c>
      <c r="C8" s="29">
        <v>21755</v>
      </c>
      <c r="D8" s="29">
        <v>21819</v>
      </c>
      <c r="E8" s="29">
        <v>21771</v>
      </c>
    </row>
    <row r="9" spans="1:5" ht="12.75" customHeight="1" x14ac:dyDescent="0.25">
      <c r="A9" s="14" t="s">
        <v>7</v>
      </c>
      <c r="B9" s="29">
        <v>1165927</v>
      </c>
      <c r="C9" s="29">
        <v>1161238</v>
      </c>
      <c r="D9" s="29">
        <v>1151798</v>
      </c>
      <c r="E9" s="29">
        <v>1147653</v>
      </c>
    </row>
    <row r="10" spans="1:5" ht="12.75" customHeight="1" x14ac:dyDescent="0.25">
      <c r="A10" s="14" t="s">
        <v>8</v>
      </c>
      <c r="B10" s="29">
        <v>27743</v>
      </c>
      <c r="C10" s="29">
        <v>27407</v>
      </c>
      <c r="D10" s="29">
        <v>26954</v>
      </c>
      <c r="E10" s="29">
        <v>26599</v>
      </c>
    </row>
    <row r="11" spans="1:5" ht="12.75" customHeight="1" x14ac:dyDescent="0.25">
      <c r="A11" s="14" t="s">
        <v>9</v>
      </c>
      <c r="B11" s="29">
        <v>191185</v>
      </c>
      <c r="C11" s="29">
        <v>190561</v>
      </c>
      <c r="D11" s="29">
        <v>189816</v>
      </c>
      <c r="E11" s="29">
        <v>189006</v>
      </c>
    </row>
    <row r="12" spans="1:5" ht="12.75" customHeight="1" x14ac:dyDescent="0.25">
      <c r="A12" s="14" t="s">
        <v>10</v>
      </c>
      <c r="B12" s="29">
        <v>1008654</v>
      </c>
      <c r="C12" s="29">
        <v>1007359</v>
      </c>
      <c r="D12" s="29">
        <v>1009790</v>
      </c>
      <c r="E12" s="29">
        <v>1011499</v>
      </c>
    </row>
    <row r="13" spans="1:5" ht="12.75" customHeight="1" x14ac:dyDescent="0.25">
      <c r="A13" s="14" t="s">
        <v>11</v>
      </c>
      <c r="B13" s="29">
        <v>28917</v>
      </c>
      <c r="C13" s="29">
        <v>28803</v>
      </c>
      <c r="D13" s="29">
        <v>28778</v>
      </c>
      <c r="E13" s="29">
        <v>28636</v>
      </c>
    </row>
    <row r="14" spans="1:5" ht="12.75" customHeight="1" x14ac:dyDescent="0.25">
      <c r="A14" s="14" t="s">
        <v>12</v>
      </c>
      <c r="B14" s="29">
        <v>136463</v>
      </c>
      <c r="C14" s="29">
        <v>135183</v>
      </c>
      <c r="D14" s="29">
        <v>134528</v>
      </c>
      <c r="E14" s="29">
        <v>134047</v>
      </c>
    </row>
    <row r="15" spans="1:5" ht="12.75" customHeight="1" x14ac:dyDescent="0.25">
      <c r="A15" s="14" t="s">
        <v>13</v>
      </c>
      <c r="B15" s="29">
        <v>179702</v>
      </c>
      <c r="C15" s="29">
        <v>179588</v>
      </c>
      <c r="D15" s="29">
        <v>178845</v>
      </c>
      <c r="E15" s="29">
        <v>179476</v>
      </c>
    </row>
    <row r="16" spans="1:5" ht="12.75" customHeight="1" x14ac:dyDescent="0.25">
      <c r="A16" s="14" t="s">
        <v>14</v>
      </c>
      <c r="B16" s="29">
        <v>19016</v>
      </c>
      <c r="C16" s="29">
        <v>18982</v>
      </c>
      <c r="D16" s="29">
        <v>18921</v>
      </c>
      <c r="E16" s="29">
        <v>18896</v>
      </c>
    </row>
    <row r="17" spans="1:5" ht="12.75" customHeight="1" x14ac:dyDescent="0.25">
      <c r="A17" s="14" t="s">
        <v>15</v>
      </c>
      <c r="B17" s="29">
        <v>909235</v>
      </c>
      <c r="C17" s="29">
        <v>904179</v>
      </c>
      <c r="D17" s="29">
        <v>908107</v>
      </c>
      <c r="E17" s="29">
        <v>907476</v>
      </c>
    </row>
    <row r="18" spans="1:5" ht="12.75" customHeight="1" x14ac:dyDescent="0.25">
      <c r="A18" s="14" t="s">
        <v>16</v>
      </c>
      <c r="B18" s="29">
        <v>152486</v>
      </c>
      <c r="C18" s="29">
        <v>150750</v>
      </c>
      <c r="D18" s="29">
        <v>151494</v>
      </c>
      <c r="E18" s="29">
        <v>151018</v>
      </c>
    </row>
    <row r="19" spans="1:5" ht="12.75" customHeight="1" x14ac:dyDescent="0.25">
      <c r="A19" s="14" t="s">
        <v>17</v>
      </c>
      <c r="B19" s="29">
        <v>68163</v>
      </c>
      <c r="C19" s="29">
        <v>67526</v>
      </c>
      <c r="D19" s="29">
        <v>67421</v>
      </c>
      <c r="E19" s="29">
        <v>66800</v>
      </c>
    </row>
    <row r="20" spans="1:5" ht="12.75" customHeight="1" x14ac:dyDescent="0.25">
      <c r="A20" s="14" t="s">
        <v>18</v>
      </c>
      <c r="B20" s="29">
        <v>32730</v>
      </c>
      <c r="C20" s="29">
        <v>30745</v>
      </c>
      <c r="D20" s="29">
        <v>29533</v>
      </c>
      <c r="E20" s="29">
        <v>28275</v>
      </c>
    </row>
    <row r="21" spans="1:5" ht="12.75" customHeight="1" x14ac:dyDescent="0.25">
      <c r="A21" s="14" t="s">
        <v>19</v>
      </c>
      <c r="B21" s="29">
        <v>10014009</v>
      </c>
      <c r="C21" s="29">
        <v>9942011</v>
      </c>
      <c r="D21" s="29">
        <v>9834503</v>
      </c>
      <c r="E21" s="29">
        <v>9761210</v>
      </c>
    </row>
    <row r="22" spans="1:5" ht="12.75" customHeight="1" x14ac:dyDescent="0.25">
      <c r="A22" s="14" t="s">
        <v>20</v>
      </c>
      <c r="B22" s="29">
        <v>156255</v>
      </c>
      <c r="C22" s="29">
        <v>155775</v>
      </c>
      <c r="D22" s="29">
        <v>157205</v>
      </c>
      <c r="E22" s="29">
        <v>158148</v>
      </c>
    </row>
    <row r="23" spans="1:5" ht="12.75" customHeight="1" x14ac:dyDescent="0.25">
      <c r="A23" s="14" t="s">
        <v>21</v>
      </c>
      <c r="B23" s="29">
        <v>262321</v>
      </c>
      <c r="C23" s="29">
        <v>259087</v>
      </c>
      <c r="D23" s="29">
        <v>255470</v>
      </c>
      <c r="E23" s="29">
        <v>252959</v>
      </c>
    </row>
    <row r="24" spans="1:5" ht="12.75" customHeight="1" x14ac:dyDescent="0.25">
      <c r="A24" s="14" t="s">
        <v>22</v>
      </c>
      <c r="B24" s="29">
        <v>17131</v>
      </c>
      <c r="C24" s="29">
        <v>17066</v>
      </c>
      <c r="D24" s="29">
        <v>16984</v>
      </c>
      <c r="E24" s="29">
        <v>16935</v>
      </c>
    </row>
    <row r="25" spans="1:5" ht="12.75" customHeight="1" x14ac:dyDescent="0.25">
      <c r="A25" s="14" t="s">
        <v>23</v>
      </c>
      <c r="B25" s="29">
        <v>91601</v>
      </c>
      <c r="C25" s="29">
        <v>90535</v>
      </c>
      <c r="D25" s="29">
        <v>89629</v>
      </c>
      <c r="E25" s="29">
        <v>89164</v>
      </c>
    </row>
    <row r="26" spans="1:5" ht="12.75" customHeight="1" x14ac:dyDescent="0.25">
      <c r="A26" s="14" t="s">
        <v>24</v>
      </c>
      <c r="B26" s="29">
        <v>281202</v>
      </c>
      <c r="C26" s="29">
        <v>280730</v>
      </c>
      <c r="D26" s="29">
        <v>284130</v>
      </c>
      <c r="E26" s="29">
        <v>285337</v>
      </c>
    </row>
    <row r="27" spans="1:5" ht="12.75" customHeight="1" x14ac:dyDescent="0.25">
      <c r="A27" s="14" t="s">
        <v>25</v>
      </c>
      <c r="B27" s="29">
        <v>8700</v>
      </c>
      <c r="C27" s="29">
        <v>8606</v>
      </c>
      <c r="D27" s="29">
        <v>8573</v>
      </c>
      <c r="E27" s="29">
        <v>8527</v>
      </c>
    </row>
    <row r="28" spans="1:5" ht="12.75" customHeight="1" x14ac:dyDescent="0.25">
      <c r="A28" s="14" t="s">
        <v>26</v>
      </c>
      <c r="B28" s="29">
        <v>13195</v>
      </c>
      <c r="C28" s="29">
        <v>13179</v>
      </c>
      <c r="D28" s="29">
        <v>13160</v>
      </c>
      <c r="E28" s="29">
        <v>13156</v>
      </c>
    </row>
    <row r="29" spans="1:5" ht="12.75" customHeight="1" x14ac:dyDescent="0.25">
      <c r="A29" s="14" t="s">
        <v>27</v>
      </c>
      <c r="B29" s="29">
        <v>439035</v>
      </c>
      <c r="C29" s="29">
        <v>435397</v>
      </c>
      <c r="D29" s="29">
        <v>433964</v>
      </c>
      <c r="E29" s="29">
        <v>430368</v>
      </c>
    </row>
    <row r="30" spans="1:5" ht="12.75" customHeight="1" x14ac:dyDescent="0.25">
      <c r="A30" s="14" t="s">
        <v>28</v>
      </c>
      <c r="B30" s="29">
        <v>138019</v>
      </c>
      <c r="C30" s="29">
        <v>137484</v>
      </c>
      <c r="D30" s="29">
        <v>135941</v>
      </c>
      <c r="E30" s="29">
        <v>134637</v>
      </c>
    </row>
    <row r="31" spans="1:5" ht="12.75" customHeight="1" x14ac:dyDescent="0.25">
      <c r="A31" s="14" t="s">
        <v>29</v>
      </c>
      <c r="B31" s="29">
        <v>102241</v>
      </c>
      <c r="C31" s="29">
        <v>101717</v>
      </c>
      <c r="D31" s="29">
        <v>100973</v>
      </c>
      <c r="E31" s="29">
        <v>100720</v>
      </c>
    </row>
    <row r="32" spans="1:5" ht="12.75" customHeight="1" x14ac:dyDescent="0.25">
      <c r="A32" s="14" t="s">
        <v>30</v>
      </c>
      <c r="B32" s="29">
        <v>3186989</v>
      </c>
      <c r="C32" s="29">
        <v>3167783</v>
      </c>
      <c r="D32" s="29">
        <v>3151946</v>
      </c>
      <c r="E32" s="29">
        <v>3137164</v>
      </c>
    </row>
    <row r="33" spans="1:5" ht="12.75" customHeight="1" x14ac:dyDescent="0.25">
      <c r="A33" s="14" t="s">
        <v>31</v>
      </c>
      <c r="B33" s="29">
        <v>404739</v>
      </c>
      <c r="C33" s="29">
        <v>406688</v>
      </c>
      <c r="D33" s="29">
        <v>409441</v>
      </c>
      <c r="E33" s="29">
        <v>410305</v>
      </c>
    </row>
    <row r="34" spans="1:5" ht="12.75" customHeight="1" x14ac:dyDescent="0.25">
      <c r="A34" s="14" t="s">
        <v>32</v>
      </c>
      <c r="B34" s="29">
        <v>19790</v>
      </c>
      <c r="C34" s="29">
        <v>19622</v>
      </c>
      <c r="D34" s="29">
        <v>19232</v>
      </c>
      <c r="E34" s="29">
        <v>18996</v>
      </c>
    </row>
    <row r="35" spans="1:5" ht="12.75" customHeight="1" x14ac:dyDescent="0.25">
      <c r="A35" s="14" t="s">
        <v>33</v>
      </c>
      <c r="B35" s="29">
        <v>2418185</v>
      </c>
      <c r="C35" s="29">
        <v>2418727</v>
      </c>
      <c r="D35" s="29">
        <v>2430976</v>
      </c>
      <c r="E35" s="29">
        <v>2439234</v>
      </c>
    </row>
    <row r="36" spans="1:5" ht="12.75" customHeight="1" x14ac:dyDescent="0.25">
      <c r="A36" s="14" t="s">
        <v>34</v>
      </c>
      <c r="B36" s="29">
        <v>1585055</v>
      </c>
      <c r="C36" s="29">
        <v>1579186</v>
      </c>
      <c r="D36" s="29">
        <v>1573366</v>
      </c>
      <c r="E36" s="29">
        <v>1572453</v>
      </c>
    </row>
    <row r="37" spans="1:5" ht="12.75" customHeight="1" x14ac:dyDescent="0.25">
      <c r="A37" s="14" t="s">
        <v>35</v>
      </c>
      <c r="B37" s="29">
        <v>64209</v>
      </c>
      <c r="C37" s="29">
        <v>64581</v>
      </c>
      <c r="D37" s="29">
        <v>65543</v>
      </c>
      <c r="E37" s="29">
        <v>65666</v>
      </c>
    </row>
    <row r="38" spans="1:5" ht="12.75" customHeight="1" x14ac:dyDescent="0.25">
      <c r="A38" s="14" t="s">
        <v>36</v>
      </c>
      <c r="B38" s="29">
        <v>2181654</v>
      </c>
      <c r="C38" s="29">
        <v>2179007</v>
      </c>
      <c r="D38" s="29">
        <v>2180777</v>
      </c>
      <c r="E38" s="29">
        <v>2182056</v>
      </c>
    </row>
    <row r="39" spans="1:5" ht="12.75" customHeight="1" x14ac:dyDescent="0.25">
      <c r="A39" s="14" t="s">
        <v>37</v>
      </c>
      <c r="B39" s="29">
        <v>3298634</v>
      </c>
      <c r="C39" s="29">
        <v>3283113</v>
      </c>
      <c r="D39" s="29">
        <v>3275435</v>
      </c>
      <c r="E39" s="29">
        <v>3269755</v>
      </c>
    </row>
    <row r="40" spans="1:5" ht="12.75" customHeight="1" x14ac:dyDescent="0.25">
      <c r="A40" s="14" t="s">
        <v>38</v>
      </c>
      <c r="B40" s="29">
        <v>873965</v>
      </c>
      <c r="C40" s="29">
        <v>853414</v>
      </c>
      <c r="D40" s="29">
        <v>837036</v>
      </c>
      <c r="E40" s="29">
        <v>831703</v>
      </c>
    </row>
    <row r="41" spans="1:5" ht="12.75" customHeight="1" x14ac:dyDescent="0.25">
      <c r="A41" s="14" t="s">
        <v>39</v>
      </c>
      <c r="B41" s="29">
        <v>779233</v>
      </c>
      <c r="C41" s="29">
        <v>780515</v>
      </c>
      <c r="D41" s="29">
        <v>782811</v>
      </c>
      <c r="E41" s="29">
        <v>786145</v>
      </c>
    </row>
    <row r="42" spans="1:5" ht="12.75" customHeight="1" x14ac:dyDescent="0.25">
      <c r="A42" s="14" t="s">
        <v>40</v>
      </c>
      <c r="B42" s="29">
        <v>282424</v>
      </c>
      <c r="C42" s="29">
        <v>278723</v>
      </c>
      <c r="D42" s="29">
        <v>279751</v>
      </c>
      <c r="E42" s="29">
        <v>278348</v>
      </c>
    </row>
    <row r="43" spans="1:5" ht="12.75" customHeight="1" x14ac:dyDescent="0.25">
      <c r="A43" s="14" t="s">
        <v>41</v>
      </c>
      <c r="B43" s="29">
        <v>764442</v>
      </c>
      <c r="C43" s="29">
        <v>754439</v>
      </c>
      <c r="D43" s="29">
        <v>740821</v>
      </c>
      <c r="E43" s="29">
        <v>737644</v>
      </c>
    </row>
    <row r="44" spans="1:5" ht="12.75" customHeight="1" x14ac:dyDescent="0.25">
      <c r="A44" s="14" t="s">
        <v>42</v>
      </c>
      <c r="B44" s="29">
        <v>448229</v>
      </c>
      <c r="C44" s="29">
        <v>441625</v>
      </c>
      <c r="D44" s="29">
        <v>443156</v>
      </c>
      <c r="E44" s="29">
        <v>440557</v>
      </c>
    </row>
    <row r="45" spans="1:5" ht="12.75" customHeight="1" x14ac:dyDescent="0.25">
      <c r="A45" s="14" t="s">
        <v>43</v>
      </c>
      <c r="B45" s="29">
        <v>1936259</v>
      </c>
      <c r="C45" s="29">
        <v>1910551</v>
      </c>
      <c r="D45" s="29">
        <v>1890967</v>
      </c>
      <c r="E45" s="29">
        <v>1886079</v>
      </c>
    </row>
    <row r="46" spans="1:5" ht="12.75" customHeight="1" x14ac:dyDescent="0.25">
      <c r="A46" s="14" t="s">
        <v>44</v>
      </c>
      <c r="B46" s="29">
        <v>270861</v>
      </c>
      <c r="C46" s="29">
        <v>265446</v>
      </c>
      <c r="D46" s="29">
        <v>264912</v>
      </c>
      <c r="E46" s="29">
        <v>262051</v>
      </c>
    </row>
    <row r="47" spans="1:5" ht="12.75" customHeight="1" x14ac:dyDescent="0.25">
      <c r="A47" s="14" t="s">
        <v>45</v>
      </c>
      <c r="B47" s="29">
        <v>182155</v>
      </c>
      <c r="C47" s="29">
        <v>181887</v>
      </c>
      <c r="D47" s="29">
        <v>180651</v>
      </c>
      <c r="E47" s="29">
        <v>179436</v>
      </c>
    </row>
    <row r="48" spans="1:5" ht="12.75" customHeight="1" x14ac:dyDescent="0.25">
      <c r="A48" s="14" t="s">
        <v>46</v>
      </c>
      <c r="B48" s="29">
        <v>3236</v>
      </c>
      <c r="C48" s="29">
        <v>3225</v>
      </c>
      <c r="D48" s="29">
        <v>3212</v>
      </c>
      <c r="E48" s="29">
        <v>3193</v>
      </c>
    </row>
    <row r="49" spans="1:5" ht="12.75" customHeight="1" x14ac:dyDescent="0.25">
      <c r="A49" s="14" t="s">
        <v>47</v>
      </c>
      <c r="B49" s="29">
        <v>44076</v>
      </c>
      <c r="C49" s="29">
        <v>43931</v>
      </c>
      <c r="D49" s="29">
        <v>43640</v>
      </c>
      <c r="E49" s="29">
        <v>43548</v>
      </c>
    </row>
    <row r="50" spans="1:5" ht="12.75" customHeight="1" x14ac:dyDescent="0.25">
      <c r="A50" s="14" t="s">
        <v>48</v>
      </c>
      <c r="B50" s="29">
        <v>453491</v>
      </c>
      <c r="C50" s="29">
        <v>449116</v>
      </c>
      <c r="D50" s="29">
        <v>445881</v>
      </c>
      <c r="E50" s="29">
        <v>443749</v>
      </c>
    </row>
    <row r="51" spans="1:5" ht="12.75" customHeight="1" x14ac:dyDescent="0.25">
      <c r="A51" s="14" t="s">
        <v>49</v>
      </c>
      <c r="B51" s="29">
        <v>488863</v>
      </c>
      <c r="C51" s="29">
        <v>484055</v>
      </c>
      <c r="D51" s="29">
        <v>480623</v>
      </c>
      <c r="E51" s="29">
        <v>478174</v>
      </c>
    </row>
    <row r="52" spans="1:5" ht="12.75" customHeight="1" x14ac:dyDescent="0.25">
      <c r="A52" s="14" t="s">
        <v>50</v>
      </c>
      <c r="B52" s="29">
        <v>552878</v>
      </c>
      <c r="C52" s="29">
        <v>551353</v>
      </c>
      <c r="D52" s="29">
        <v>548719</v>
      </c>
      <c r="E52" s="29">
        <v>545939</v>
      </c>
    </row>
    <row r="53" spans="1:5" ht="12.75" customHeight="1" x14ac:dyDescent="0.25">
      <c r="A53" s="14" t="s">
        <v>51</v>
      </c>
      <c r="B53" s="29">
        <v>99633</v>
      </c>
      <c r="C53" s="29">
        <v>98874</v>
      </c>
      <c r="D53" s="29">
        <v>99090</v>
      </c>
      <c r="E53" s="29">
        <v>98952</v>
      </c>
    </row>
    <row r="54" spans="1:5" ht="12.75" customHeight="1" x14ac:dyDescent="0.25">
      <c r="A54" s="14" t="s">
        <v>52</v>
      </c>
      <c r="B54" s="29">
        <v>65829</v>
      </c>
      <c r="C54" s="29">
        <v>65262</v>
      </c>
      <c r="D54" s="29">
        <v>64907</v>
      </c>
      <c r="E54" s="29">
        <v>64271</v>
      </c>
    </row>
    <row r="55" spans="1:5" ht="12.75" customHeight="1" x14ac:dyDescent="0.25">
      <c r="A55" s="14" t="s">
        <v>53</v>
      </c>
      <c r="B55" s="29">
        <v>16112</v>
      </c>
      <c r="C55" s="29">
        <v>16050</v>
      </c>
      <c r="D55" s="29">
        <v>15967</v>
      </c>
      <c r="E55" s="29">
        <v>15939</v>
      </c>
    </row>
    <row r="56" spans="1:5" ht="12.75" customHeight="1" x14ac:dyDescent="0.25">
      <c r="A56" s="14" t="s">
        <v>54</v>
      </c>
      <c r="B56" s="29">
        <v>473117</v>
      </c>
      <c r="C56" s="29">
        <v>473645</v>
      </c>
      <c r="D56" s="29">
        <v>474507</v>
      </c>
      <c r="E56" s="29">
        <v>475064</v>
      </c>
    </row>
    <row r="57" spans="1:5" ht="12.75" customHeight="1" x14ac:dyDescent="0.25">
      <c r="A57" s="14" t="s">
        <v>55</v>
      </c>
      <c r="B57" s="29">
        <v>55620</v>
      </c>
      <c r="C57" s="29">
        <v>54791</v>
      </c>
      <c r="D57" s="29">
        <v>54465</v>
      </c>
      <c r="E57" s="29">
        <v>54590</v>
      </c>
    </row>
    <row r="58" spans="1:5" ht="12.75" customHeight="1" x14ac:dyDescent="0.25">
      <c r="A58" s="14" t="s">
        <v>56</v>
      </c>
      <c r="B58" s="29">
        <v>843843</v>
      </c>
      <c r="C58" s="29">
        <v>839628</v>
      </c>
      <c r="D58" s="29">
        <v>831533</v>
      </c>
      <c r="E58" s="29">
        <v>825653</v>
      </c>
    </row>
    <row r="59" spans="1:5" ht="12.75" customHeight="1" x14ac:dyDescent="0.25">
      <c r="A59" s="14" t="s">
        <v>57</v>
      </c>
      <c r="B59" s="29">
        <v>216403</v>
      </c>
      <c r="C59" s="29">
        <v>216005</v>
      </c>
      <c r="D59" s="29">
        <v>221639</v>
      </c>
      <c r="E59" s="29">
        <v>220880</v>
      </c>
    </row>
    <row r="60" spans="1:5" ht="12.75" customHeight="1" x14ac:dyDescent="0.25">
      <c r="A60" s="14" t="s">
        <v>58</v>
      </c>
      <c r="B60" s="29">
        <v>81575</v>
      </c>
      <c r="C60" s="29">
        <v>81827</v>
      </c>
      <c r="D60" s="29">
        <v>82193</v>
      </c>
      <c r="E60" s="29">
        <v>82677</v>
      </c>
    </row>
    <row r="61" spans="1:5" ht="12.75" customHeight="1" x14ac:dyDescent="0.25">
      <c r="A61" s="1" t="s">
        <v>59</v>
      </c>
      <c r="B61" s="5">
        <v>39538223</v>
      </c>
      <c r="C61" s="5">
        <v>39286510</v>
      </c>
      <c r="D61" s="5">
        <v>39078674</v>
      </c>
      <c r="E61" s="5">
        <v>38940231</v>
      </c>
    </row>
    <row r="65" ht="12.75" customHeight="1" x14ac:dyDescent="0.25"/>
  </sheetData>
  <phoneticPr fontId="23" type="noConversion"/>
  <pageMargins left="0.7" right="0.7" top="0.75" bottom="0.75" header="0.3" footer="0.3"/>
  <pageSetup scale="84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723"/>
  <sheetViews>
    <sheetView zoomScale="110" zoomScaleNormal="110" workbookViewId="0">
      <pane ySplit="2" topLeftCell="A3" activePane="bottomLeft" state="frozen"/>
      <selection pane="bottomLeft"/>
    </sheetView>
  </sheetViews>
  <sheetFormatPr defaultColWidth="0" defaultRowHeight="12.5" zeroHeight="1" x14ac:dyDescent="0.25"/>
  <cols>
    <col min="1" max="1" width="27.26953125" bestFit="1" customWidth="1"/>
    <col min="2" max="2" width="10.26953125" bestFit="1" customWidth="1"/>
    <col min="3" max="3" width="11.453125" bestFit="1" customWidth="1"/>
    <col min="4" max="4" width="11.453125" customWidth="1"/>
    <col min="5" max="5" width="11.81640625" customWidth="1"/>
    <col min="6" max="13" width="10.7265625" hidden="1"/>
    <col min="14" max="103" width="11.7265625" hidden="1"/>
    <col min="104" max="1003" width="12.81640625" hidden="1"/>
    <col min="1004" max="10003" width="13.81640625" hidden="1"/>
    <col min="10004" max="16384" width="14.81640625" hidden="1"/>
  </cols>
  <sheetData>
    <row r="1" spans="1:16384" ht="26.25" customHeight="1" x14ac:dyDescent="0.25">
      <c r="A1" s="35" t="s">
        <v>16976</v>
      </c>
      <c r="B1" s="35"/>
      <c r="C1" s="35"/>
      <c r="D1" s="35"/>
      <c r="E1" s="35"/>
    </row>
    <row r="2" spans="1:16384" x14ac:dyDescent="0.25">
      <c r="A2" s="1" t="s">
        <v>60</v>
      </c>
      <c r="B2" s="6" t="s">
        <v>16968</v>
      </c>
      <c r="C2" s="6" t="s">
        <v>596</v>
      </c>
      <c r="D2" s="6" t="s">
        <v>16969</v>
      </c>
      <c r="E2" s="6" t="s">
        <v>16974</v>
      </c>
      <c r="F2" t="s">
        <v>597</v>
      </c>
      <c r="G2" t="s">
        <v>598</v>
      </c>
      <c r="H2" t="s">
        <v>599</v>
      </c>
      <c r="I2" t="s">
        <v>600</v>
      </c>
      <c r="J2" t="s">
        <v>601</v>
      </c>
      <c r="K2" t="s">
        <v>602</v>
      </c>
      <c r="L2" t="s">
        <v>603</v>
      </c>
      <c r="M2" t="s">
        <v>604</v>
      </c>
      <c r="N2" t="s">
        <v>605</v>
      </c>
      <c r="O2" t="s">
        <v>606</v>
      </c>
      <c r="P2" t="s">
        <v>607</v>
      </c>
      <c r="Q2" t="s">
        <v>608</v>
      </c>
      <c r="R2" t="s">
        <v>609</v>
      </c>
      <c r="S2" t="s">
        <v>610</v>
      </c>
      <c r="T2" t="s">
        <v>611</v>
      </c>
      <c r="U2" t="s">
        <v>612</v>
      </c>
      <c r="V2" t="s">
        <v>613</v>
      </c>
      <c r="W2" t="s">
        <v>614</v>
      </c>
      <c r="X2" t="s">
        <v>615</v>
      </c>
      <c r="Y2" t="s">
        <v>616</v>
      </c>
      <c r="Z2" t="s">
        <v>617</v>
      </c>
      <c r="AA2" t="s">
        <v>618</v>
      </c>
      <c r="AB2" t="s">
        <v>619</v>
      </c>
      <c r="AC2" t="s">
        <v>620</v>
      </c>
      <c r="AD2" t="s">
        <v>621</v>
      </c>
      <c r="AE2" t="s">
        <v>622</v>
      </c>
      <c r="AF2" t="s">
        <v>623</v>
      </c>
      <c r="AG2" t="s">
        <v>624</v>
      </c>
      <c r="AH2" t="s">
        <v>625</v>
      </c>
      <c r="AI2" t="s">
        <v>626</v>
      </c>
      <c r="AJ2" t="s">
        <v>627</v>
      </c>
      <c r="AK2" t="s">
        <v>628</v>
      </c>
      <c r="AL2" t="s">
        <v>629</v>
      </c>
      <c r="AM2" t="s">
        <v>630</v>
      </c>
      <c r="AN2" t="s">
        <v>631</v>
      </c>
      <c r="AO2" t="s">
        <v>632</v>
      </c>
      <c r="AP2" t="s">
        <v>633</v>
      </c>
      <c r="AQ2" t="s">
        <v>634</v>
      </c>
      <c r="AR2" t="s">
        <v>635</v>
      </c>
      <c r="AS2" t="s">
        <v>636</v>
      </c>
      <c r="AT2" t="s">
        <v>637</v>
      </c>
      <c r="AU2" t="s">
        <v>638</v>
      </c>
      <c r="AV2" t="s">
        <v>639</v>
      </c>
      <c r="AW2" t="s">
        <v>640</v>
      </c>
      <c r="AX2" t="s">
        <v>641</v>
      </c>
      <c r="AY2" t="s">
        <v>642</v>
      </c>
      <c r="AZ2" t="s">
        <v>643</v>
      </c>
      <c r="BA2" t="s">
        <v>644</v>
      </c>
      <c r="BB2" t="s">
        <v>645</v>
      </c>
      <c r="BC2" t="s">
        <v>646</v>
      </c>
      <c r="BD2" t="s">
        <v>647</v>
      </c>
      <c r="BE2" t="s">
        <v>648</v>
      </c>
      <c r="BF2" t="s">
        <v>649</v>
      </c>
      <c r="BG2" t="s">
        <v>650</v>
      </c>
      <c r="BH2" t="s">
        <v>651</v>
      </c>
      <c r="BI2" t="s">
        <v>652</v>
      </c>
      <c r="BJ2" t="s">
        <v>653</v>
      </c>
      <c r="BK2" t="s">
        <v>654</v>
      </c>
      <c r="BL2" t="s">
        <v>655</v>
      </c>
      <c r="BM2" t="s">
        <v>656</v>
      </c>
      <c r="BN2" t="s">
        <v>657</v>
      </c>
      <c r="BO2" t="s">
        <v>658</v>
      </c>
      <c r="BP2" t="s">
        <v>659</v>
      </c>
      <c r="BQ2" t="s">
        <v>660</v>
      </c>
      <c r="BR2" t="s">
        <v>661</v>
      </c>
      <c r="BS2" t="s">
        <v>662</v>
      </c>
      <c r="BT2" t="s">
        <v>663</v>
      </c>
      <c r="BU2" t="s">
        <v>664</v>
      </c>
      <c r="BV2" t="s">
        <v>665</v>
      </c>
      <c r="BW2" t="s">
        <v>666</v>
      </c>
      <c r="BX2" t="s">
        <v>667</v>
      </c>
      <c r="BY2" t="s">
        <v>668</v>
      </c>
      <c r="BZ2" t="s">
        <v>669</v>
      </c>
      <c r="CA2" t="s">
        <v>670</v>
      </c>
      <c r="CB2" t="s">
        <v>671</v>
      </c>
      <c r="CC2" t="s">
        <v>672</v>
      </c>
      <c r="CD2" t="s">
        <v>673</v>
      </c>
      <c r="CE2" t="s">
        <v>674</v>
      </c>
      <c r="CF2" t="s">
        <v>675</v>
      </c>
      <c r="CG2" t="s">
        <v>676</v>
      </c>
      <c r="CH2" t="s">
        <v>677</v>
      </c>
      <c r="CI2" t="s">
        <v>678</v>
      </c>
      <c r="CJ2" t="s">
        <v>679</v>
      </c>
      <c r="CK2" t="s">
        <v>680</v>
      </c>
      <c r="CL2" t="s">
        <v>681</v>
      </c>
      <c r="CM2" t="s">
        <v>682</v>
      </c>
      <c r="CN2" t="s">
        <v>683</v>
      </c>
      <c r="CO2" t="s">
        <v>684</v>
      </c>
      <c r="CP2" t="s">
        <v>685</v>
      </c>
      <c r="CQ2" t="s">
        <v>686</v>
      </c>
      <c r="CR2" t="s">
        <v>687</v>
      </c>
      <c r="CS2" t="s">
        <v>688</v>
      </c>
      <c r="CT2" t="s">
        <v>689</v>
      </c>
      <c r="CU2" t="s">
        <v>690</v>
      </c>
      <c r="CV2" t="s">
        <v>691</v>
      </c>
      <c r="CW2" t="s">
        <v>692</v>
      </c>
      <c r="CX2" t="s">
        <v>693</v>
      </c>
      <c r="CY2" t="s">
        <v>694</v>
      </c>
      <c r="CZ2" t="s">
        <v>695</v>
      </c>
      <c r="DA2" t="s">
        <v>696</v>
      </c>
      <c r="DB2" t="s">
        <v>697</v>
      </c>
      <c r="DC2" t="s">
        <v>698</v>
      </c>
      <c r="DD2" t="s">
        <v>699</v>
      </c>
      <c r="DE2" t="s">
        <v>700</v>
      </c>
      <c r="DF2" t="s">
        <v>701</v>
      </c>
      <c r="DG2" t="s">
        <v>702</v>
      </c>
      <c r="DH2" t="s">
        <v>703</v>
      </c>
      <c r="DI2" t="s">
        <v>704</v>
      </c>
      <c r="DJ2" t="s">
        <v>705</v>
      </c>
      <c r="DK2" t="s">
        <v>706</v>
      </c>
      <c r="DL2" t="s">
        <v>707</v>
      </c>
      <c r="DM2" t="s">
        <v>708</v>
      </c>
      <c r="DN2" t="s">
        <v>709</v>
      </c>
      <c r="DO2" t="s">
        <v>710</v>
      </c>
      <c r="DP2" t="s">
        <v>711</v>
      </c>
      <c r="DQ2" t="s">
        <v>712</v>
      </c>
      <c r="DR2" t="s">
        <v>713</v>
      </c>
      <c r="DS2" t="s">
        <v>714</v>
      </c>
      <c r="DT2" t="s">
        <v>715</v>
      </c>
      <c r="DU2" t="s">
        <v>716</v>
      </c>
      <c r="DV2" t="s">
        <v>717</v>
      </c>
      <c r="DW2" t="s">
        <v>718</v>
      </c>
      <c r="DX2" t="s">
        <v>719</v>
      </c>
      <c r="DY2" t="s">
        <v>720</v>
      </c>
      <c r="DZ2" t="s">
        <v>721</v>
      </c>
      <c r="EA2" t="s">
        <v>722</v>
      </c>
      <c r="EB2" t="s">
        <v>723</v>
      </c>
      <c r="EC2" t="s">
        <v>724</v>
      </c>
      <c r="ED2" t="s">
        <v>725</v>
      </c>
      <c r="EE2" t="s">
        <v>726</v>
      </c>
      <c r="EF2" t="s">
        <v>727</v>
      </c>
      <c r="EG2" t="s">
        <v>728</v>
      </c>
      <c r="EH2" t="s">
        <v>729</v>
      </c>
      <c r="EI2" t="s">
        <v>730</v>
      </c>
      <c r="EJ2" t="s">
        <v>731</v>
      </c>
      <c r="EK2" t="s">
        <v>732</v>
      </c>
      <c r="EL2" t="s">
        <v>733</v>
      </c>
      <c r="EM2" t="s">
        <v>734</v>
      </c>
      <c r="EN2" t="s">
        <v>735</v>
      </c>
      <c r="EO2" t="s">
        <v>736</v>
      </c>
      <c r="EP2" t="s">
        <v>737</v>
      </c>
      <c r="EQ2" t="s">
        <v>738</v>
      </c>
      <c r="ER2" t="s">
        <v>739</v>
      </c>
      <c r="ES2" t="s">
        <v>740</v>
      </c>
      <c r="ET2" t="s">
        <v>741</v>
      </c>
      <c r="EU2" t="s">
        <v>742</v>
      </c>
      <c r="EV2" t="s">
        <v>743</v>
      </c>
      <c r="EW2" t="s">
        <v>744</v>
      </c>
      <c r="EX2" t="s">
        <v>745</v>
      </c>
      <c r="EY2" t="s">
        <v>746</v>
      </c>
      <c r="EZ2" t="s">
        <v>747</v>
      </c>
      <c r="FA2" t="s">
        <v>748</v>
      </c>
      <c r="FB2" t="s">
        <v>749</v>
      </c>
      <c r="FC2" t="s">
        <v>750</v>
      </c>
      <c r="FD2" t="s">
        <v>751</v>
      </c>
      <c r="FE2" t="s">
        <v>752</v>
      </c>
      <c r="FF2" t="s">
        <v>753</v>
      </c>
      <c r="FG2" t="s">
        <v>754</v>
      </c>
      <c r="FH2" t="s">
        <v>755</v>
      </c>
      <c r="FI2" t="s">
        <v>756</v>
      </c>
      <c r="FJ2" t="s">
        <v>757</v>
      </c>
      <c r="FK2" t="s">
        <v>758</v>
      </c>
      <c r="FL2" t="s">
        <v>759</v>
      </c>
      <c r="FM2" t="s">
        <v>760</v>
      </c>
      <c r="FN2" t="s">
        <v>761</v>
      </c>
      <c r="FO2" t="s">
        <v>762</v>
      </c>
      <c r="FP2" t="s">
        <v>763</v>
      </c>
      <c r="FQ2" t="s">
        <v>764</v>
      </c>
      <c r="FR2" t="s">
        <v>765</v>
      </c>
      <c r="FS2" t="s">
        <v>766</v>
      </c>
      <c r="FT2" t="s">
        <v>767</v>
      </c>
      <c r="FU2" t="s">
        <v>768</v>
      </c>
      <c r="FV2" t="s">
        <v>769</v>
      </c>
      <c r="FW2" t="s">
        <v>770</v>
      </c>
      <c r="FX2" t="s">
        <v>771</v>
      </c>
      <c r="FY2" t="s">
        <v>772</v>
      </c>
      <c r="FZ2" t="s">
        <v>773</v>
      </c>
      <c r="GA2" t="s">
        <v>774</v>
      </c>
      <c r="GB2" t="s">
        <v>775</v>
      </c>
      <c r="GC2" t="s">
        <v>776</v>
      </c>
      <c r="GD2" t="s">
        <v>777</v>
      </c>
      <c r="GE2" t="s">
        <v>778</v>
      </c>
      <c r="GF2" t="s">
        <v>779</v>
      </c>
      <c r="GG2" t="s">
        <v>780</v>
      </c>
      <c r="GH2" t="s">
        <v>781</v>
      </c>
      <c r="GI2" t="s">
        <v>782</v>
      </c>
      <c r="GJ2" t="s">
        <v>783</v>
      </c>
      <c r="GK2" t="s">
        <v>784</v>
      </c>
      <c r="GL2" t="s">
        <v>785</v>
      </c>
      <c r="GM2" t="s">
        <v>786</v>
      </c>
      <c r="GN2" t="s">
        <v>787</v>
      </c>
      <c r="GO2" t="s">
        <v>788</v>
      </c>
      <c r="GP2" t="s">
        <v>789</v>
      </c>
      <c r="GQ2" t="s">
        <v>790</v>
      </c>
      <c r="GR2" t="s">
        <v>791</v>
      </c>
      <c r="GS2" t="s">
        <v>792</v>
      </c>
      <c r="GT2" t="s">
        <v>793</v>
      </c>
      <c r="GU2" t="s">
        <v>794</v>
      </c>
      <c r="GV2" t="s">
        <v>795</v>
      </c>
      <c r="GW2" t="s">
        <v>796</v>
      </c>
      <c r="GX2" t="s">
        <v>797</v>
      </c>
      <c r="GY2" t="s">
        <v>798</v>
      </c>
      <c r="GZ2" t="s">
        <v>799</v>
      </c>
      <c r="HA2" t="s">
        <v>800</v>
      </c>
      <c r="HB2" t="s">
        <v>801</v>
      </c>
      <c r="HC2" t="s">
        <v>802</v>
      </c>
      <c r="HD2" t="s">
        <v>803</v>
      </c>
      <c r="HE2" t="s">
        <v>804</v>
      </c>
      <c r="HF2" t="s">
        <v>805</v>
      </c>
      <c r="HG2" t="s">
        <v>806</v>
      </c>
      <c r="HH2" t="s">
        <v>807</v>
      </c>
      <c r="HI2" t="s">
        <v>808</v>
      </c>
      <c r="HJ2" t="s">
        <v>809</v>
      </c>
      <c r="HK2" t="s">
        <v>810</v>
      </c>
      <c r="HL2" t="s">
        <v>811</v>
      </c>
      <c r="HM2" t="s">
        <v>812</v>
      </c>
      <c r="HN2" t="s">
        <v>813</v>
      </c>
      <c r="HO2" t="s">
        <v>814</v>
      </c>
      <c r="HP2" t="s">
        <v>815</v>
      </c>
      <c r="HQ2" t="s">
        <v>816</v>
      </c>
      <c r="HR2" t="s">
        <v>817</v>
      </c>
      <c r="HS2" t="s">
        <v>818</v>
      </c>
      <c r="HT2" t="s">
        <v>819</v>
      </c>
      <c r="HU2" t="s">
        <v>820</v>
      </c>
      <c r="HV2" t="s">
        <v>821</v>
      </c>
      <c r="HW2" t="s">
        <v>822</v>
      </c>
      <c r="HX2" t="s">
        <v>823</v>
      </c>
      <c r="HY2" t="s">
        <v>824</v>
      </c>
      <c r="HZ2" t="s">
        <v>825</v>
      </c>
      <c r="IA2" t="s">
        <v>826</v>
      </c>
      <c r="IB2" t="s">
        <v>827</v>
      </c>
      <c r="IC2" t="s">
        <v>828</v>
      </c>
      <c r="ID2" t="s">
        <v>829</v>
      </c>
      <c r="IE2" t="s">
        <v>830</v>
      </c>
      <c r="IF2" t="s">
        <v>831</v>
      </c>
      <c r="IG2" t="s">
        <v>832</v>
      </c>
      <c r="IH2" t="s">
        <v>833</v>
      </c>
      <c r="II2" t="s">
        <v>834</v>
      </c>
      <c r="IJ2" t="s">
        <v>835</v>
      </c>
      <c r="IK2" t="s">
        <v>836</v>
      </c>
      <c r="IL2" t="s">
        <v>837</v>
      </c>
      <c r="IM2" t="s">
        <v>838</v>
      </c>
      <c r="IN2" t="s">
        <v>839</v>
      </c>
      <c r="IO2" t="s">
        <v>840</v>
      </c>
      <c r="IP2" t="s">
        <v>841</v>
      </c>
      <c r="IQ2" t="s">
        <v>842</v>
      </c>
      <c r="IR2" t="s">
        <v>843</v>
      </c>
      <c r="IS2" t="s">
        <v>844</v>
      </c>
      <c r="IT2" t="s">
        <v>845</v>
      </c>
      <c r="IU2" t="s">
        <v>846</v>
      </c>
      <c r="IV2" t="s">
        <v>847</v>
      </c>
      <c r="IW2" t="s">
        <v>848</v>
      </c>
      <c r="IX2" t="s">
        <v>849</v>
      </c>
      <c r="IY2" t="s">
        <v>850</v>
      </c>
      <c r="IZ2" t="s">
        <v>851</v>
      </c>
      <c r="JA2" t="s">
        <v>852</v>
      </c>
      <c r="JB2" t="s">
        <v>853</v>
      </c>
      <c r="JC2" t="s">
        <v>854</v>
      </c>
      <c r="JD2" t="s">
        <v>855</v>
      </c>
      <c r="JE2" t="s">
        <v>856</v>
      </c>
      <c r="JF2" t="s">
        <v>857</v>
      </c>
      <c r="JG2" t="s">
        <v>858</v>
      </c>
      <c r="JH2" t="s">
        <v>859</v>
      </c>
      <c r="JI2" t="s">
        <v>860</v>
      </c>
      <c r="JJ2" t="s">
        <v>861</v>
      </c>
      <c r="JK2" t="s">
        <v>862</v>
      </c>
      <c r="JL2" t="s">
        <v>863</v>
      </c>
      <c r="JM2" t="s">
        <v>864</v>
      </c>
      <c r="JN2" t="s">
        <v>865</v>
      </c>
      <c r="JO2" t="s">
        <v>866</v>
      </c>
      <c r="JP2" t="s">
        <v>867</v>
      </c>
      <c r="JQ2" t="s">
        <v>868</v>
      </c>
      <c r="JR2" t="s">
        <v>869</v>
      </c>
      <c r="JS2" t="s">
        <v>870</v>
      </c>
      <c r="JT2" t="s">
        <v>871</v>
      </c>
      <c r="JU2" t="s">
        <v>872</v>
      </c>
      <c r="JV2" t="s">
        <v>873</v>
      </c>
      <c r="JW2" t="s">
        <v>874</v>
      </c>
      <c r="JX2" t="s">
        <v>875</v>
      </c>
      <c r="JY2" t="s">
        <v>876</v>
      </c>
      <c r="JZ2" t="s">
        <v>877</v>
      </c>
      <c r="KA2" t="s">
        <v>878</v>
      </c>
      <c r="KB2" t="s">
        <v>879</v>
      </c>
      <c r="KC2" t="s">
        <v>880</v>
      </c>
      <c r="KD2" t="s">
        <v>881</v>
      </c>
      <c r="KE2" t="s">
        <v>882</v>
      </c>
      <c r="KF2" t="s">
        <v>883</v>
      </c>
      <c r="KG2" t="s">
        <v>884</v>
      </c>
      <c r="KH2" t="s">
        <v>885</v>
      </c>
      <c r="KI2" t="s">
        <v>886</v>
      </c>
      <c r="KJ2" t="s">
        <v>887</v>
      </c>
      <c r="KK2" t="s">
        <v>888</v>
      </c>
      <c r="KL2" t="s">
        <v>889</v>
      </c>
      <c r="KM2" t="s">
        <v>890</v>
      </c>
      <c r="KN2" t="s">
        <v>891</v>
      </c>
      <c r="KO2" t="s">
        <v>892</v>
      </c>
      <c r="KP2" t="s">
        <v>893</v>
      </c>
      <c r="KQ2" t="s">
        <v>894</v>
      </c>
      <c r="KR2" t="s">
        <v>895</v>
      </c>
      <c r="KS2" t="s">
        <v>896</v>
      </c>
      <c r="KT2" t="s">
        <v>897</v>
      </c>
      <c r="KU2" t="s">
        <v>898</v>
      </c>
      <c r="KV2" t="s">
        <v>899</v>
      </c>
      <c r="KW2" t="s">
        <v>900</v>
      </c>
      <c r="KX2" t="s">
        <v>901</v>
      </c>
      <c r="KY2" t="s">
        <v>902</v>
      </c>
      <c r="KZ2" t="s">
        <v>903</v>
      </c>
      <c r="LA2" t="s">
        <v>904</v>
      </c>
      <c r="LB2" t="s">
        <v>905</v>
      </c>
      <c r="LC2" t="s">
        <v>906</v>
      </c>
      <c r="LD2" t="s">
        <v>907</v>
      </c>
      <c r="LE2" t="s">
        <v>908</v>
      </c>
      <c r="LF2" t="s">
        <v>909</v>
      </c>
      <c r="LG2" t="s">
        <v>910</v>
      </c>
      <c r="LH2" t="s">
        <v>911</v>
      </c>
      <c r="LI2" t="s">
        <v>912</v>
      </c>
      <c r="LJ2" t="s">
        <v>913</v>
      </c>
      <c r="LK2" t="s">
        <v>914</v>
      </c>
      <c r="LL2" t="s">
        <v>915</v>
      </c>
      <c r="LM2" t="s">
        <v>916</v>
      </c>
      <c r="LN2" t="s">
        <v>917</v>
      </c>
      <c r="LO2" t="s">
        <v>918</v>
      </c>
      <c r="LP2" t="s">
        <v>919</v>
      </c>
      <c r="LQ2" t="s">
        <v>920</v>
      </c>
      <c r="LR2" t="s">
        <v>921</v>
      </c>
      <c r="LS2" t="s">
        <v>922</v>
      </c>
      <c r="LT2" t="s">
        <v>923</v>
      </c>
      <c r="LU2" t="s">
        <v>924</v>
      </c>
      <c r="LV2" t="s">
        <v>925</v>
      </c>
      <c r="LW2" t="s">
        <v>926</v>
      </c>
      <c r="LX2" t="s">
        <v>927</v>
      </c>
      <c r="LY2" t="s">
        <v>928</v>
      </c>
      <c r="LZ2" t="s">
        <v>929</v>
      </c>
      <c r="MA2" t="s">
        <v>930</v>
      </c>
      <c r="MB2" t="s">
        <v>931</v>
      </c>
      <c r="MC2" t="s">
        <v>932</v>
      </c>
      <c r="MD2" t="s">
        <v>933</v>
      </c>
      <c r="ME2" t="s">
        <v>934</v>
      </c>
      <c r="MF2" t="s">
        <v>935</v>
      </c>
      <c r="MG2" t="s">
        <v>936</v>
      </c>
      <c r="MH2" t="s">
        <v>937</v>
      </c>
      <c r="MI2" t="s">
        <v>938</v>
      </c>
      <c r="MJ2" t="s">
        <v>939</v>
      </c>
      <c r="MK2" t="s">
        <v>940</v>
      </c>
      <c r="ML2" t="s">
        <v>941</v>
      </c>
      <c r="MM2" t="s">
        <v>942</v>
      </c>
      <c r="MN2" t="s">
        <v>943</v>
      </c>
      <c r="MO2" t="s">
        <v>944</v>
      </c>
      <c r="MP2" t="s">
        <v>945</v>
      </c>
      <c r="MQ2" t="s">
        <v>946</v>
      </c>
      <c r="MR2" t="s">
        <v>947</v>
      </c>
      <c r="MS2" t="s">
        <v>948</v>
      </c>
      <c r="MT2" t="s">
        <v>949</v>
      </c>
      <c r="MU2" t="s">
        <v>950</v>
      </c>
      <c r="MV2" t="s">
        <v>951</v>
      </c>
      <c r="MW2" t="s">
        <v>952</v>
      </c>
      <c r="MX2" t="s">
        <v>953</v>
      </c>
      <c r="MY2" t="s">
        <v>954</v>
      </c>
      <c r="MZ2" t="s">
        <v>955</v>
      </c>
      <c r="NA2" t="s">
        <v>956</v>
      </c>
      <c r="NB2" t="s">
        <v>957</v>
      </c>
      <c r="NC2" t="s">
        <v>958</v>
      </c>
      <c r="ND2" t="s">
        <v>959</v>
      </c>
      <c r="NE2" t="s">
        <v>960</v>
      </c>
      <c r="NF2" t="s">
        <v>961</v>
      </c>
      <c r="NG2" t="s">
        <v>962</v>
      </c>
      <c r="NH2" t="s">
        <v>963</v>
      </c>
      <c r="NI2" t="s">
        <v>964</v>
      </c>
      <c r="NJ2" t="s">
        <v>965</v>
      </c>
      <c r="NK2" t="s">
        <v>966</v>
      </c>
      <c r="NL2" t="s">
        <v>967</v>
      </c>
      <c r="NM2" t="s">
        <v>968</v>
      </c>
      <c r="NN2" t="s">
        <v>969</v>
      </c>
      <c r="NO2" t="s">
        <v>970</v>
      </c>
      <c r="NP2" t="s">
        <v>971</v>
      </c>
      <c r="NQ2" t="s">
        <v>972</v>
      </c>
      <c r="NR2" t="s">
        <v>973</v>
      </c>
      <c r="NS2" t="s">
        <v>974</v>
      </c>
      <c r="NT2" t="s">
        <v>975</v>
      </c>
      <c r="NU2" t="s">
        <v>976</v>
      </c>
      <c r="NV2" t="s">
        <v>977</v>
      </c>
      <c r="NW2" t="s">
        <v>978</v>
      </c>
      <c r="NX2" t="s">
        <v>979</v>
      </c>
      <c r="NY2" t="s">
        <v>980</v>
      </c>
      <c r="NZ2" t="s">
        <v>981</v>
      </c>
      <c r="OA2" t="s">
        <v>982</v>
      </c>
      <c r="OB2" t="s">
        <v>983</v>
      </c>
      <c r="OC2" t="s">
        <v>984</v>
      </c>
      <c r="OD2" t="s">
        <v>985</v>
      </c>
      <c r="OE2" t="s">
        <v>986</v>
      </c>
      <c r="OF2" t="s">
        <v>987</v>
      </c>
      <c r="OG2" t="s">
        <v>988</v>
      </c>
      <c r="OH2" t="s">
        <v>989</v>
      </c>
      <c r="OI2" t="s">
        <v>990</v>
      </c>
      <c r="OJ2" t="s">
        <v>991</v>
      </c>
      <c r="OK2" t="s">
        <v>992</v>
      </c>
      <c r="OL2" t="s">
        <v>993</v>
      </c>
      <c r="OM2" t="s">
        <v>994</v>
      </c>
      <c r="ON2" t="s">
        <v>995</v>
      </c>
      <c r="OO2" t="s">
        <v>996</v>
      </c>
      <c r="OP2" t="s">
        <v>997</v>
      </c>
      <c r="OQ2" t="s">
        <v>998</v>
      </c>
      <c r="OR2" t="s">
        <v>999</v>
      </c>
      <c r="OS2" t="s">
        <v>1000</v>
      </c>
      <c r="OT2" t="s">
        <v>1001</v>
      </c>
      <c r="OU2" t="s">
        <v>1002</v>
      </c>
      <c r="OV2" t="s">
        <v>1003</v>
      </c>
      <c r="OW2" t="s">
        <v>1004</v>
      </c>
      <c r="OX2" t="s">
        <v>1005</v>
      </c>
      <c r="OY2" t="s">
        <v>1006</v>
      </c>
      <c r="OZ2" t="s">
        <v>1007</v>
      </c>
      <c r="PA2" t="s">
        <v>1008</v>
      </c>
      <c r="PB2" t="s">
        <v>1009</v>
      </c>
      <c r="PC2" t="s">
        <v>1010</v>
      </c>
      <c r="PD2" t="s">
        <v>1011</v>
      </c>
      <c r="PE2" t="s">
        <v>1012</v>
      </c>
      <c r="PF2" t="s">
        <v>1013</v>
      </c>
      <c r="PG2" t="s">
        <v>1014</v>
      </c>
      <c r="PH2" t="s">
        <v>1015</v>
      </c>
      <c r="PI2" t="s">
        <v>1016</v>
      </c>
      <c r="PJ2" t="s">
        <v>1017</v>
      </c>
      <c r="PK2" t="s">
        <v>1018</v>
      </c>
      <c r="PL2" t="s">
        <v>1019</v>
      </c>
      <c r="PM2" t="s">
        <v>1020</v>
      </c>
      <c r="PN2" t="s">
        <v>1021</v>
      </c>
      <c r="PO2" t="s">
        <v>1022</v>
      </c>
      <c r="PP2" t="s">
        <v>1023</v>
      </c>
      <c r="PQ2" t="s">
        <v>1024</v>
      </c>
      <c r="PR2" t="s">
        <v>1025</v>
      </c>
      <c r="PS2" t="s">
        <v>1026</v>
      </c>
      <c r="PT2" t="s">
        <v>1027</v>
      </c>
      <c r="PU2" t="s">
        <v>1028</v>
      </c>
      <c r="PV2" t="s">
        <v>1029</v>
      </c>
      <c r="PW2" t="s">
        <v>1030</v>
      </c>
      <c r="PX2" t="s">
        <v>1031</v>
      </c>
      <c r="PY2" t="s">
        <v>1032</v>
      </c>
      <c r="PZ2" t="s">
        <v>1033</v>
      </c>
      <c r="QA2" t="s">
        <v>1034</v>
      </c>
      <c r="QB2" t="s">
        <v>1035</v>
      </c>
      <c r="QC2" t="s">
        <v>1036</v>
      </c>
      <c r="QD2" t="s">
        <v>1037</v>
      </c>
      <c r="QE2" t="s">
        <v>1038</v>
      </c>
      <c r="QF2" t="s">
        <v>1039</v>
      </c>
      <c r="QG2" t="s">
        <v>1040</v>
      </c>
      <c r="QH2" t="s">
        <v>1041</v>
      </c>
      <c r="QI2" t="s">
        <v>1042</v>
      </c>
      <c r="QJ2" t="s">
        <v>1043</v>
      </c>
      <c r="QK2" t="s">
        <v>1044</v>
      </c>
      <c r="QL2" t="s">
        <v>1045</v>
      </c>
      <c r="QM2" t="s">
        <v>1046</v>
      </c>
      <c r="QN2" t="s">
        <v>1047</v>
      </c>
      <c r="QO2" t="s">
        <v>1048</v>
      </c>
      <c r="QP2" t="s">
        <v>1049</v>
      </c>
      <c r="QQ2" t="s">
        <v>1050</v>
      </c>
      <c r="QR2" t="s">
        <v>1051</v>
      </c>
      <c r="QS2" t="s">
        <v>1052</v>
      </c>
      <c r="QT2" t="s">
        <v>1053</v>
      </c>
      <c r="QU2" t="s">
        <v>1054</v>
      </c>
      <c r="QV2" t="s">
        <v>1055</v>
      </c>
      <c r="QW2" t="s">
        <v>1056</v>
      </c>
      <c r="QX2" t="s">
        <v>1057</v>
      </c>
      <c r="QY2" t="s">
        <v>1058</v>
      </c>
      <c r="QZ2" t="s">
        <v>1059</v>
      </c>
      <c r="RA2" t="s">
        <v>1060</v>
      </c>
      <c r="RB2" t="s">
        <v>1061</v>
      </c>
      <c r="RC2" t="s">
        <v>1062</v>
      </c>
      <c r="RD2" t="s">
        <v>1063</v>
      </c>
      <c r="RE2" t="s">
        <v>1064</v>
      </c>
      <c r="RF2" t="s">
        <v>1065</v>
      </c>
      <c r="RG2" t="s">
        <v>1066</v>
      </c>
      <c r="RH2" t="s">
        <v>1067</v>
      </c>
      <c r="RI2" t="s">
        <v>1068</v>
      </c>
      <c r="RJ2" t="s">
        <v>1069</v>
      </c>
      <c r="RK2" t="s">
        <v>1070</v>
      </c>
      <c r="RL2" t="s">
        <v>1071</v>
      </c>
      <c r="RM2" t="s">
        <v>1072</v>
      </c>
      <c r="RN2" t="s">
        <v>1073</v>
      </c>
      <c r="RO2" t="s">
        <v>1074</v>
      </c>
      <c r="RP2" t="s">
        <v>1075</v>
      </c>
      <c r="RQ2" t="s">
        <v>1076</v>
      </c>
      <c r="RR2" t="s">
        <v>1077</v>
      </c>
      <c r="RS2" t="s">
        <v>1078</v>
      </c>
      <c r="RT2" t="s">
        <v>1079</v>
      </c>
      <c r="RU2" t="s">
        <v>1080</v>
      </c>
      <c r="RV2" t="s">
        <v>1081</v>
      </c>
      <c r="RW2" t="s">
        <v>1082</v>
      </c>
      <c r="RX2" t="s">
        <v>1083</v>
      </c>
      <c r="RY2" t="s">
        <v>1084</v>
      </c>
      <c r="RZ2" t="s">
        <v>1085</v>
      </c>
      <c r="SA2" t="s">
        <v>1086</v>
      </c>
      <c r="SB2" t="s">
        <v>1087</v>
      </c>
      <c r="SC2" t="s">
        <v>1088</v>
      </c>
      <c r="SD2" t="s">
        <v>1089</v>
      </c>
      <c r="SE2" t="s">
        <v>1090</v>
      </c>
      <c r="SF2" t="s">
        <v>1091</v>
      </c>
      <c r="SG2" t="s">
        <v>1092</v>
      </c>
      <c r="SH2" t="s">
        <v>1093</v>
      </c>
      <c r="SI2" t="s">
        <v>1094</v>
      </c>
      <c r="SJ2" t="s">
        <v>1095</v>
      </c>
      <c r="SK2" t="s">
        <v>1096</v>
      </c>
      <c r="SL2" t="s">
        <v>1097</v>
      </c>
      <c r="SM2" t="s">
        <v>1098</v>
      </c>
      <c r="SN2" t="s">
        <v>1099</v>
      </c>
      <c r="SO2" t="s">
        <v>1100</v>
      </c>
      <c r="SP2" t="s">
        <v>1101</v>
      </c>
      <c r="SQ2" t="s">
        <v>1102</v>
      </c>
      <c r="SR2" t="s">
        <v>1103</v>
      </c>
      <c r="SS2" t="s">
        <v>1104</v>
      </c>
      <c r="ST2" t="s">
        <v>1105</v>
      </c>
      <c r="SU2" t="s">
        <v>1106</v>
      </c>
      <c r="SV2" t="s">
        <v>1107</v>
      </c>
      <c r="SW2" t="s">
        <v>1108</v>
      </c>
      <c r="SX2" t="s">
        <v>1109</v>
      </c>
      <c r="SY2" t="s">
        <v>1110</v>
      </c>
      <c r="SZ2" t="s">
        <v>1111</v>
      </c>
      <c r="TA2" t="s">
        <v>1112</v>
      </c>
      <c r="TB2" t="s">
        <v>1113</v>
      </c>
      <c r="TC2" t="s">
        <v>1114</v>
      </c>
      <c r="TD2" t="s">
        <v>1115</v>
      </c>
      <c r="TE2" t="s">
        <v>1116</v>
      </c>
      <c r="TF2" t="s">
        <v>1117</v>
      </c>
      <c r="TG2" t="s">
        <v>1118</v>
      </c>
      <c r="TH2" t="s">
        <v>1119</v>
      </c>
      <c r="TI2" t="s">
        <v>1120</v>
      </c>
      <c r="TJ2" t="s">
        <v>1121</v>
      </c>
      <c r="TK2" t="s">
        <v>1122</v>
      </c>
      <c r="TL2" t="s">
        <v>1123</v>
      </c>
      <c r="TM2" t="s">
        <v>1124</v>
      </c>
      <c r="TN2" t="s">
        <v>1125</v>
      </c>
      <c r="TO2" t="s">
        <v>1126</v>
      </c>
      <c r="TP2" t="s">
        <v>1127</v>
      </c>
      <c r="TQ2" t="s">
        <v>1128</v>
      </c>
      <c r="TR2" t="s">
        <v>1129</v>
      </c>
      <c r="TS2" t="s">
        <v>1130</v>
      </c>
      <c r="TT2" t="s">
        <v>1131</v>
      </c>
      <c r="TU2" t="s">
        <v>1132</v>
      </c>
      <c r="TV2" t="s">
        <v>1133</v>
      </c>
      <c r="TW2" t="s">
        <v>1134</v>
      </c>
      <c r="TX2" t="s">
        <v>1135</v>
      </c>
      <c r="TY2" t="s">
        <v>1136</v>
      </c>
      <c r="TZ2" t="s">
        <v>1137</v>
      </c>
      <c r="UA2" t="s">
        <v>1138</v>
      </c>
      <c r="UB2" t="s">
        <v>1139</v>
      </c>
      <c r="UC2" t="s">
        <v>1140</v>
      </c>
      <c r="UD2" t="s">
        <v>1141</v>
      </c>
      <c r="UE2" t="s">
        <v>1142</v>
      </c>
      <c r="UF2" t="s">
        <v>1143</v>
      </c>
      <c r="UG2" t="s">
        <v>1144</v>
      </c>
      <c r="UH2" t="s">
        <v>1145</v>
      </c>
      <c r="UI2" t="s">
        <v>1146</v>
      </c>
      <c r="UJ2" t="s">
        <v>1147</v>
      </c>
      <c r="UK2" t="s">
        <v>1148</v>
      </c>
      <c r="UL2" t="s">
        <v>1149</v>
      </c>
      <c r="UM2" t="s">
        <v>1150</v>
      </c>
      <c r="UN2" t="s">
        <v>1151</v>
      </c>
      <c r="UO2" t="s">
        <v>1152</v>
      </c>
      <c r="UP2" t="s">
        <v>1153</v>
      </c>
      <c r="UQ2" t="s">
        <v>1154</v>
      </c>
      <c r="UR2" t="s">
        <v>1155</v>
      </c>
      <c r="US2" t="s">
        <v>1156</v>
      </c>
      <c r="UT2" t="s">
        <v>1157</v>
      </c>
      <c r="UU2" t="s">
        <v>1158</v>
      </c>
      <c r="UV2" t="s">
        <v>1159</v>
      </c>
      <c r="UW2" t="s">
        <v>1160</v>
      </c>
      <c r="UX2" t="s">
        <v>1161</v>
      </c>
      <c r="UY2" t="s">
        <v>1162</v>
      </c>
      <c r="UZ2" t="s">
        <v>1163</v>
      </c>
      <c r="VA2" t="s">
        <v>1164</v>
      </c>
      <c r="VB2" t="s">
        <v>1165</v>
      </c>
      <c r="VC2" t="s">
        <v>1166</v>
      </c>
      <c r="VD2" t="s">
        <v>1167</v>
      </c>
      <c r="VE2" t="s">
        <v>1168</v>
      </c>
      <c r="VF2" t="s">
        <v>1169</v>
      </c>
      <c r="VG2" t="s">
        <v>1170</v>
      </c>
      <c r="VH2" t="s">
        <v>1171</v>
      </c>
      <c r="VI2" t="s">
        <v>1172</v>
      </c>
      <c r="VJ2" t="s">
        <v>1173</v>
      </c>
      <c r="VK2" t="s">
        <v>1174</v>
      </c>
      <c r="VL2" t="s">
        <v>1175</v>
      </c>
      <c r="VM2" t="s">
        <v>1176</v>
      </c>
      <c r="VN2" t="s">
        <v>1177</v>
      </c>
      <c r="VO2" t="s">
        <v>1178</v>
      </c>
      <c r="VP2" t="s">
        <v>1179</v>
      </c>
      <c r="VQ2" t="s">
        <v>1180</v>
      </c>
      <c r="VR2" t="s">
        <v>1181</v>
      </c>
      <c r="VS2" t="s">
        <v>1182</v>
      </c>
      <c r="VT2" t="s">
        <v>1183</v>
      </c>
      <c r="VU2" t="s">
        <v>1184</v>
      </c>
      <c r="VV2" t="s">
        <v>1185</v>
      </c>
      <c r="VW2" t="s">
        <v>1186</v>
      </c>
      <c r="VX2" t="s">
        <v>1187</v>
      </c>
      <c r="VY2" t="s">
        <v>1188</v>
      </c>
      <c r="VZ2" t="s">
        <v>1189</v>
      </c>
      <c r="WA2" t="s">
        <v>1190</v>
      </c>
      <c r="WB2" t="s">
        <v>1191</v>
      </c>
      <c r="WC2" t="s">
        <v>1192</v>
      </c>
      <c r="WD2" t="s">
        <v>1193</v>
      </c>
      <c r="WE2" t="s">
        <v>1194</v>
      </c>
      <c r="WF2" t="s">
        <v>1195</v>
      </c>
      <c r="WG2" t="s">
        <v>1196</v>
      </c>
      <c r="WH2" t="s">
        <v>1197</v>
      </c>
      <c r="WI2" t="s">
        <v>1198</v>
      </c>
      <c r="WJ2" t="s">
        <v>1199</v>
      </c>
      <c r="WK2" t="s">
        <v>1200</v>
      </c>
      <c r="WL2" t="s">
        <v>1201</v>
      </c>
      <c r="WM2" t="s">
        <v>1202</v>
      </c>
      <c r="WN2" t="s">
        <v>1203</v>
      </c>
      <c r="WO2" t="s">
        <v>1204</v>
      </c>
      <c r="WP2" t="s">
        <v>1205</v>
      </c>
      <c r="WQ2" t="s">
        <v>1206</v>
      </c>
      <c r="WR2" t="s">
        <v>1207</v>
      </c>
      <c r="WS2" t="s">
        <v>1208</v>
      </c>
      <c r="WT2" t="s">
        <v>1209</v>
      </c>
      <c r="WU2" t="s">
        <v>1210</v>
      </c>
      <c r="WV2" t="s">
        <v>1211</v>
      </c>
      <c r="WW2" t="s">
        <v>1212</v>
      </c>
      <c r="WX2" t="s">
        <v>1213</v>
      </c>
      <c r="WY2" t="s">
        <v>1214</v>
      </c>
      <c r="WZ2" t="s">
        <v>1215</v>
      </c>
      <c r="XA2" t="s">
        <v>1216</v>
      </c>
      <c r="XB2" t="s">
        <v>1217</v>
      </c>
      <c r="XC2" t="s">
        <v>1218</v>
      </c>
      <c r="XD2" t="s">
        <v>1219</v>
      </c>
      <c r="XE2" t="s">
        <v>1220</v>
      </c>
      <c r="XF2" t="s">
        <v>1221</v>
      </c>
      <c r="XG2" t="s">
        <v>1222</v>
      </c>
      <c r="XH2" t="s">
        <v>1223</v>
      </c>
      <c r="XI2" t="s">
        <v>1224</v>
      </c>
      <c r="XJ2" t="s">
        <v>1225</v>
      </c>
      <c r="XK2" t="s">
        <v>1226</v>
      </c>
      <c r="XL2" t="s">
        <v>1227</v>
      </c>
      <c r="XM2" t="s">
        <v>1228</v>
      </c>
      <c r="XN2" t="s">
        <v>1229</v>
      </c>
      <c r="XO2" t="s">
        <v>1230</v>
      </c>
      <c r="XP2" t="s">
        <v>1231</v>
      </c>
      <c r="XQ2" t="s">
        <v>1232</v>
      </c>
      <c r="XR2" t="s">
        <v>1233</v>
      </c>
      <c r="XS2" t="s">
        <v>1234</v>
      </c>
      <c r="XT2" t="s">
        <v>1235</v>
      </c>
      <c r="XU2" t="s">
        <v>1236</v>
      </c>
      <c r="XV2" t="s">
        <v>1237</v>
      </c>
      <c r="XW2" t="s">
        <v>1238</v>
      </c>
      <c r="XX2" t="s">
        <v>1239</v>
      </c>
      <c r="XY2" t="s">
        <v>1240</v>
      </c>
      <c r="XZ2" t="s">
        <v>1241</v>
      </c>
      <c r="YA2" t="s">
        <v>1242</v>
      </c>
      <c r="YB2" t="s">
        <v>1243</v>
      </c>
      <c r="YC2" t="s">
        <v>1244</v>
      </c>
      <c r="YD2" t="s">
        <v>1245</v>
      </c>
      <c r="YE2" t="s">
        <v>1246</v>
      </c>
      <c r="YF2" t="s">
        <v>1247</v>
      </c>
      <c r="YG2" t="s">
        <v>1248</v>
      </c>
      <c r="YH2" t="s">
        <v>1249</v>
      </c>
      <c r="YI2" t="s">
        <v>1250</v>
      </c>
      <c r="YJ2" t="s">
        <v>1251</v>
      </c>
      <c r="YK2" t="s">
        <v>1252</v>
      </c>
      <c r="YL2" t="s">
        <v>1253</v>
      </c>
      <c r="YM2" t="s">
        <v>1254</v>
      </c>
      <c r="YN2" t="s">
        <v>1255</v>
      </c>
      <c r="YO2" t="s">
        <v>1256</v>
      </c>
      <c r="YP2" t="s">
        <v>1257</v>
      </c>
      <c r="YQ2" t="s">
        <v>1258</v>
      </c>
      <c r="YR2" t="s">
        <v>1259</v>
      </c>
      <c r="YS2" t="s">
        <v>1260</v>
      </c>
      <c r="YT2" t="s">
        <v>1261</v>
      </c>
      <c r="YU2" t="s">
        <v>1262</v>
      </c>
      <c r="YV2" t="s">
        <v>1263</v>
      </c>
      <c r="YW2" t="s">
        <v>1264</v>
      </c>
      <c r="YX2" t="s">
        <v>1265</v>
      </c>
      <c r="YY2" t="s">
        <v>1266</v>
      </c>
      <c r="YZ2" t="s">
        <v>1267</v>
      </c>
      <c r="ZA2" t="s">
        <v>1268</v>
      </c>
      <c r="ZB2" t="s">
        <v>1269</v>
      </c>
      <c r="ZC2" t="s">
        <v>1270</v>
      </c>
      <c r="ZD2" t="s">
        <v>1271</v>
      </c>
      <c r="ZE2" t="s">
        <v>1272</v>
      </c>
      <c r="ZF2" t="s">
        <v>1273</v>
      </c>
      <c r="ZG2" t="s">
        <v>1274</v>
      </c>
      <c r="ZH2" t="s">
        <v>1275</v>
      </c>
      <c r="ZI2" t="s">
        <v>1276</v>
      </c>
      <c r="ZJ2" t="s">
        <v>1277</v>
      </c>
      <c r="ZK2" t="s">
        <v>1278</v>
      </c>
      <c r="ZL2" t="s">
        <v>1279</v>
      </c>
      <c r="ZM2" t="s">
        <v>1280</v>
      </c>
      <c r="ZN2" t="s">
        <v>1281</v>
      </c>
      <c r="ZO2" t="s">
        <v>1282</v>
      </c>
      <c r="ZP2" t="s">
        <v>1283</v>
      </c>
      <c r="ZQ2" t="s">
        <v>1284</v>
      </c>
      <c r="ZR2" t="s">
        <v>1285</v>
      </c>
      <c r="ZS2" t="s">
        <v>1286</v>
      </c>
      <c r="ZT2" t="s">
        <v>1287</v>
      </c>
      <c r="ZU2" t="s">
        <v>1288</v>
      </c>
      <c r="ZV2" t="s">
        <v>1289</v>
      </c>
      <c r="ZW2" t="s">
        <v>1290</v>
      </c>
      <c r="ZX2" t="s">
        <v>1291</v>
      </c>
      <c r="ZY2" t="s">
        <v>1292</v>
      </c>
      <c r="ZZ2" t="s">
        <v>1293</v>
      </c>
      <c r="AAA2" t="s">
        <v>1294</v>
      </c>
      <c r="AAB2" t="s">
        <v>1295</v>
      </c>
      <c r="AAC2" t="s">
        <v>1296</v>
      </c>
      <c r="AAD2" t="s">
        <v>1297</v>
      </c>
      <c r="AAE2" t="s">
        <v>1298</v>
      </c>
      <c r="AAF2" t="s">
        <v>1299</v>
      </c>
      <c r="AAG2" t="s">
        <v>1300</v>
      </c>
      <c r="AAH2" t="s">
        <v>1301</v>
      </c>
      <c r="AAI2" t="s">
        <v>1302</v>
      </c>
      <c r="AAJ2" t="s">
        <v>1303</v>
      </c>
      <c r="AAK2" t="s">
        <v>1304</v>
      </c>
      <c r="AAL2" t="s">
        <v>1305</v>
      </c>
      <c r="AAM2" t="s">
        <v>1306</v>
      </c>
      <c r="AAN2" t="s">
        <v>1307</v>
      </c>
      <c r="AAO2" t="s">
        <v>1308</v>
      </c>
      <c r="AAP2" t="s">
        <v>1309</v>
      </c>
      <c r="AAQ2" t="s">
        <v>1310</v>
      </c>
      <c r="AAR2" t="s">
        <v>1311</v>
      </c>
      <c r="AAS2" t="s">
        <v>1312</v>
      </c>
      <c r="AAT2" t="s">
        <v>1313</v>
      </c>
      <c r="AAU2" t="s">
        <v>1314</v>
      </c>
      <c r="AAV2" t="s">
        <v>1315</v>
      </c>
      <c r="AAW2" t="s">
        <v>1316</v>
      </c>
      <c r="AAX2" t="s">
        <v>1317</v>
      </c>
      <c r="AAY2" t="s">
        <v>1318</v>
      </c>
      <c r="AAZ2" t="s">
        <v>1319</v>
      </c>
      <c r="ABA2" t="s">
        <v>1320</v>
      </c>
      <c r="ABB2" t="s">
        <v>1321</v>
      </c>
      <c r="ABC2" t="s">
        <v>1322</v>
      </c>
      <c r="ABD2" t="s">
        <v>1323</v>
      </c>
      <c r="ABE2" t="s">
        <v>1324</v>
      </c>
      <c r="ABF2" t="s">
        <v>1325</v>
      </c>
      <c r="ABG2" t="s">
        <v>1326</v>
      </c>
      <c r="ABH2" t="s">
        <v>1327</v>
      </c>
      <c r="ABI2" t="s">
        <v>1328</v>
      </c>
      <c r="ABJ2" t="s">
        <v>1329</v>
      </c>
      <c r="ABK2" t="s">
        <v>1330</v>
      </c>
      <c r="ABL2" t="s">
        <v>1331</v>
      </c>
      <c r="ABM2" t="s">
        <v>1332</v>
      </c>
      <c r="ABN2" t="s">
        <v>1333</v>
      </c>
      <c r="ABO2" t="s">
        <v>1334</v>
      </c>
      <c r="ABP2" t="s">
        <v>1335</v>
      </c>
      <c r="ABQ2" t="s">
        <v>1336</v>
      </c>
      <c r="ABR2" t="s">
        <v>1337</v>
      </c>
      <c r="ABS2" t="s">
        <v>1338</v>
      </c>
      <c r="ABT2" t="s">
        <v>1339</v>
      </c>
      <c r="ABU2" t="s">
        <v>1340</v>
      </c>
      <c r="ABV2" t="s">
        <v>1341</v>
      </c>
      <c r="ABW2" t="s">
        <v>1342</v>
      </c>
      <c r="ABX2" t="s">
        <v>1343</v>
      </c>
      <c r="ABY2" t="s">
        <v>1344</v>
      </c>
      <c r="ABZ2" t="s">
        <v>1345</v>
      </c>
      <c r="ACA2" t="s">
        <v>1346</v>
      </c>
      <c r="ACB2" t="s">
        <v>1347</v>
      </c>
      <c r="ACC2" t="s">
        <v>1348</v>
      </c>
      <c r="ACD2" t="s">
        <v>1349</v>
      </c>
      <c r="ACE2" t="s">
        <v>1350</v>
      </c>
      <c r="ACF2" t="s">
        <v>1351</v>
      </c>
      <c r="ACG2" t="s">
        <v>1352</v>
      </c>
      <c r="ACH2" t="s">
        <v>1353</v>
      </c>
      <c r="ACI2" t="s">
        <v>1354</v>
      </c>
      <c r="ACJ2" t="s">
        <v>1355</v>
      </c>
      <c r="ACK2" t="s">
        <v>1356</v>
      </c>
      <c r="ACL2" t="s">
        <v>1357</v>
      </c>
      <c r="ACM2" t="s">
        <v>1358</v>
      </c>
      <c r="ACN2" t="s">
        <v>1359</v>
      </c>
      <c r="ACO2" t="s">
        <v>1360</v>
      </c>
      <c r="ACP2" t="s">
        <v>1361</v>
      </c>
      <c r="ACQ2" t="s">
        <v>1362</v>
      </c>
      <c r="ACR2" t="s">
        <v>1363</v>
      </c>
      <c r="ACS2" t="s">
        <v>1364</v>
      </c>
      <c r="ACT2" t="s">
        <v>1365</v>
      </c>
      <c r="ACU2" t="s">
        <v>1366</v>
      </c>
      <c r="ACV2" t="s">
        <v>1367</v>
      </c>
      <c r="ACW2" t="s">
        <v>1368</v>
      </c>
      <c r="ACX2" t="s">
        <v>1369</v>
      </c>
      <c r="ACY2" t="s">
        <v>1370</v>
      </c>
      <c r="ACZ2" t="s">
        <v>1371</v>
      </c>
      <c r="ADA2" t="s">
        <v>1372</v>
      </c>
      <c r="ADB2" t="s">
        <v>1373</v>
      </c>
      <c r="ADC2" t="s">
        <v>1374</v>
      </c>
      <c r="ADD2" t="s">
        <v>1375</v>
      </c>
      <c r="ADE2" t="s">
        <v>1376</v>
      </c>
      <c r="ADF2" t="s">
        <v>1377</v>
      </c>
      <c r="ADG2" t="s">
        <v>1378</v>
      </c>
      <c r="ADH2" t="s">
        <v>1379</v>
      </c>
      <c r="ADI2" t="s">
        <v>1380</v>
      </c>
      <c r="ADJ2" t="s">
        <v>1381</v>
      </c>
      <c r="ADK2" t="s">
        <v>1382</v>
      </c>
      <c r="ADL2" t="s">
        <v>1383</v>
      </c>
      <c r="ADM2" t="s">
        <v>1384</v>
      </c>
      <c r="ADN2" t="s">
        <v>1385</v>
      </c>
      <c r="ADO2" t="s">
        <v>1386</v>
      </c>
      <c r="ADP2" t="s">
        <v>1387</v>
      </c>
      <c r="ADQ2" t="s">
        <v>1388</v>
      </c>
      <c r="ADR2" t="s">
        <v>1389</v>
      </c>
      <c r="ADS2" t="s">
        <v>1390</v>
      </c>
      <c r="ADT2" t="s">
        <v>1391</v>
      </c>
      <c r="ADU2" t="s">
        <v>1392</v>
      </c>
      <c r="ADV2" t="s">
        <v>1393</v>
      </c>
      <c r="ADW2" t="s">
        <v>1394</v>
      </c>
      <c r="ADX2" t="s">
        <v>1395</v>
      </c>
      <c r="ADY2" t="s">
        <v>1396</v>
      </c>
      <c r="ADZ2" t="s">
        <v>1397</v>
      </c>
      <c r="AEA2" t="s">
        <v>1398</v>
      </c>
      <c r="AEB2" t="s">
        <v>1399</v>
      </c>
      <c r="AEC2" t="s">
        <v>1400</v>
      </c>
      <c r="AED2" t="s">
        <v>1401</v>
      </c>
      <c r="AEE2" t="s">
        <v>1402</v>
      </c>
      <c r="AEF2" t="s">
        <v>1403</v>
      </c>
      <c r="AEG2" t="s">
        <v>1404</v>
      </c>
      <c r="AEH2" t="s">
        <v>1405</v>
      </c>
      <c r="AEI2" t="s">
        <v>1406</v>
      </c>
      <c r="AEJ2" t="s">
        <v>1407</v>
      </c>
      <c r="AEK2" t="s">
        <v>1408</v>
      </c>
      <c r="AEL2" t="s">
        <v>1409</v>
      </c>
      <c r="AEM2" t="s">
        <v>1410</v>
      </c>
      <c r="AEN2" t="s">
        <v>1411</v>
      </c>
      <c r="AEO2" t="s">
        <v>1412</v>
      </c>
      <c r="AEP2" t="s">
        <v>1413</v>
      </c>
      <c r="AEQ2" t="s">
        <v>1414</v>
      </c>
      <c r="AER2" t="s">
        <v>1415</v>
      </c>
      <c r="AES2" t="s">
        <v>1416</v>
      </c>
      <c r="AET2" t="s">
        <v>1417</v>
      </c>
      <c r="AEU2" t="s">
        <v>1418</v>
      </c>
      <c r="AEV2" t="s">
        <v>1419</v>
      </c>
      <c r="AEW2" t="s">
        <v>1420</v>
      </c>
      <c r="AEX2" t="s">
        <v>1421</v>
      </c>
      <c r="AEY2" t="s">
        <v>1422</v>
      </c>
      <c r="AEZ2" t="s">
        <v>1423</v>
      </c>
      <c r="AFA2" t="s">
        <v>1424</v>
      </c>
      <c r="AFB2" t="s">
        <v>1425</v>
      </c>
      <c r="AFC2" t="s">
        <v>1426</v>
      </c>
      <c r="AFD2" t="s">
        <v>1427</v>
      </c>
      <c r="AFE2" t="s">
        <v>1428</v>
      </c>
      <c r="AFF2" t="s">
        <v>1429</v>
      </c>
      <c r="AFG2" t="s">
        <v>1430</v>
      </c>
      <c r="AFH2" t="s">
        <v>1431</v>
      </c>
      <c r="AFI2" t="s">
        <v>1432</v>
      </c>
      <c r="AFJ2" t="s">
        <v>1433</v>
      </c>
      <c r="AFK2" t="s">
        <v>1434</v>
      </c>
      <c r="AFL2" t="s">
        <v>1435</v>
      </c>
      <c r="AFM2" t="s">
        <v>1436</v>
      </c>
      <c r="AFN2" t="s">
        <v>1437</v>
      </c>
      <c r="AFO2" t="s">
        <v>1438</v>
      </c>
      <c r="AFP2" t="s">
        <v>1439</v>
      </c>
      <c r="AFQ2" t="s">
        <v>1440</v>
      </c>
      <c r="AFR2" t="s">
        <v>1441</v>
      </c>
      <c r="AFS2" t="s">
        <v>1442</v>
      </c>
      <c r="AFT2" t="s">
        <v>1443</v>
      </c>
      <c r="AFU2" t="s">
        <v>1444</v>
      </c>
      <c r="AFV2" t="s">
        <v>1445</v>
      </c>
      <c r="AFW2" t="s">
        <v>1446</v>
      </c>
      <c r="AFX2" t="s">
        <v>1447</v>
      </c>
      <c r="AFY2" t="s">
        <v>1448</v>
      </c>
      <c r="AFZ2" t="s">
        <v>1449</v>
      </c>
      <c r="AGA2" t="s">
        <v>1450</v>
      </c>
      <c r="AGB2" t="s">
        <v>1451</v>
      </c>
      <c r="AGC2" t="s">
        <v>1452</v>
      </c>
      <c r="AGD2" t="s">
        <v>1453</v>
      </c>
      <c r="AGE2" t="s">
        <v>1454</v>
      </c>
      <c r="AGF2" t="s">
        <v>1455</v>
      </c>
      <c r="AGG2" t="s">
        <v>1456</v>
      </c>
      <c r="AGH2" t="s">
        <v>1457</v>
      </c>
      <c r="AGI2" t="s">
        <v>1458</v>
      </c>
      <c r="AGJ2" t="s">
        <v>1459</v>
      </c>
      <c r="AGK2" t="s">
        <v>1460</v>
      </c>
      <c r="AGL2" t="s">
        <v>1461</v>
      </c>
      <c r="AGM2" t="s">
        <v>1462</v>
      </c>
      <c r="AGN2" t="s">
        <v>1463</v>
      </c>
      <c r="AGO2" t="s">
        <v>1464</v>
      </c>
      <c r="AGP2" t="s">
        <v>1465</v>
      </c>
      <c r="AGQ2" t="s">
        <v>1466</v>
      </c>
      <c r="AGR2" t="s">
        <v>1467</v>
      </c>
      <c r="AGS2" t="s">
        <v>1468</v>
      </c>
      <c r="AGT2" t="s">
        <v>1469</v>
      </c>
      <c r="AGU2" t="s">
        <v>1470</v>
      </c>
      <c r="AGV2" t="s">
        <v>1471</v>
      </c>
      <c r="AGW2" t="s">
        <v>1472</v>
      </c>
      <c r="AGX2" t="s">
        <v>1473</v>
      </c>
      <c r="AGY2" t="s">
        <v>1474</v>
      </c>
      <c r="AGZ2" t="s">
        <v>1475</v>
      </c>
      <c r="AHA2" t="s">
        <v>1476</v>
      </c>
      <c r="AHB2" t="s">
        <v>1477</v>
      </c>
      <c r="AHC2" t="s">
        <v>1478</v>
      </c>
      <c r="AHD2" t="s">
        <v>1479</v>
      </c>
      <c r="AHE2" t="s">
        <v>1480</v>
      </c>
      <c r="AHF2" t="s">
        <v>1481</v>
      </c>
      <c r="AHG2" t="s">
        <v>1482</v>
      </c>
      <c r="AHH2" t="s">
        <v>1483</v>
      </c>
      <c r="AHI2" t="s">
        <v>1484</v>
      </c>
      <c r="AHJ2" t="s">
        <v>1485</v>
      </c>
      <c r="AHK2" t="s">
        <v>1486</v>
      </c>
      <c r="AHL2" t="s">
        <v>1487</v>
      </c>
      <c r="AHM2" t="s">
        <v>1488</v>
      </c>
      <c r="AHN2" t="s">
        <v>1489</v>
      </c>
      <c r="AHO2" t="s">
        <v>1490</v>
      </c>
      <c r="AHP2" t="s">
        <v>1491</v>
      </c>
      <c r="AHQ2" t="s">
        <v>1492</v>
      </c>
      <c r="AHR2" t="s">
        <v>1493</v>
      </c>
      <c r="AHS2" t="s">
        <v>1494</v>
      </c>
      <c r="AHT2" t="s">
        <v>1495</v>
      </c>
      <c r="AHU2" t="s">
        <v>1496</v>
      </c>
      <c r="AHV2" t="s">
        <v>1497</v>
      </c>
      <c r="AHW2" t="s">
        <v>1498</v>
      </c>
      <c r="AHX2" t="s">
        <v>1499</v>
      </c>
      <c r="AHY2" t="s">
        <v>1500</v>
      </c>
      <c r="AHZ2" t="s">
        <v>1501</v>
      </c>
      <c r="AIA2" t="s">
        <v>1502</v>
      </c>
      <c r="AIB2" t="s">
        <v>1503</v>
      </c>
      <c r="AIC2" t="s">
        <v>1504</v>
      </c>
      <c r="AID2" t="s">
        <v>1505</v>
      </c>
      <c r="AIE2" t="s">
        <v>1506</v>
      </c>
      <c r="AIF2" t="s">
        <v>1507</v>
      </c>
      <c r="AIG2" t="s">
        <v>1508</v>
      </c>
      <c r="AIH2" t="s">
        <v>1509</v>
      </c>
      <c r="AII2" t="s">
        <v>1510</v>
      </c>
      <c r="AIJ2" t="s">
        <v>1511</v>
      </c>
      <c r="AIK2" t="s">
        <v>1512</v>
      </c>
      <c r="AIL2" t="s">
        <v>1513</v>
      </c>
      <c r="AIM2" t="s">
        <v>1514</v>
      </c>
      <c r="AIN2" t="s">
        <v>1515</v>
      </c>
      <c r="AIO2" t="s">
        <v>1516</v>
      </c>
      <c r="AIP2" t="s">
        <v>1517</v>
      </c>
      <c r="AIQ2" t="s">
        <v>1518</v>
      </c>
      <c r="AIR2" t="s">
        <v>1519</v>
      </c>
      <c r="AIS2" t="s">
        <v>1520</v>
      </c>
      <c r="AIT2" t="s">
        <v>1521</v>
      </c>
      <c r="AIU2" t="s">
        <v>1522</v>
      </c>
      <c r="AIV2" t="s">
        <v>1523</v>
      </c>
      <c r="AIW2" t="s">
        <v>1524</v>
      </c>
      <c r="AIX2" t="s">
        <v>1525</v>
      </c>
      <c r="AIY2" t="s">
        <v>1526</v>
      </c>
      <c r="AIZ2" t="s">
        <v>1527</v>
      </c>
      <c r="AJA2" t="s">
        <v>1528</v>
      </c>
      <c r="AJB2" t="s">
        <v>1529</v>
      </c>
      <c r="AJC2" t="s">
        <v>1530</v>
      </c>
      <c r="AJD2" t="s">
        <v>1531</v>
      </c>
      <c r="AJE2" t="s">
        <v>1532</v>
      </c>
      <c r="AJF2" t="s">
        <v>1533</v>
      </c>
      <c r="AJG2" t="s">
        <v>1534</v>
      </c>
      <c r="AJH2" t="s">
        <v>1535</v>
      </c>
      <c r="AJI2" t="s">
        <v>1536</v>
      </c>
      <c r="AJJ2" t="s">
        <v>1537</v>
      </c>
      <c r="AJK2" t="s">
        <v>1538</v>
      </c>
      <c r="AJL2" t="s">
        <v>1539</v>
      </c>
      <c r="AJM2" t="s">
        <v>1540</v>
      </c>
      <c r="AJN2" t="s">
        <v>1541</v>
      </c>
      <c r="AJO2" t="s">
        <v>1542</v>
      </c>
      <c r="AJP2" t="s">
        <v>1543</v>
      </c>
      <c r="AJQ2" t="s">
        <v>1544</v>
      </c>
      <c r="AJR2" t="s">
        <v>1545</v>
      </c>
      <c r="AJS2" t="s">
        <v>1546</v>
      </c>
      <c r="AJT2" t="s">
        <v>1547</v>
      </c>
      <c r="AJU2" t="s">
        <v>1548</v>
      </c>
      <c r="AJV2" t="s">
        <v>1549</v>
      </c>
      <c r="AJW2" t="s">
        <v>1550</v>
      </c>
      <c r="AJX2" t="s">
        <v>1551</v>
      </c>
      <c r="AJY2" t="s">
        <v>1552</v>
      </c>
      <c r="AJZ2" t="s">
        <v>1553</v>
      </c>
      <c r="AKA2" t="s">
        <v>1554</v>
      </c>
      <c r="AKB2" t="s">
        <v>1555</v>
      </c>
      <c r="AKC2" t="s">
        <v>1556</v>
      </c>
      <c r="AKD2" t="s">
        <v>1557</v>
      </c>
      <c r="AKE2" t="s">
        <v>1558</v>
      </c>
      <c r="AKF2" t="s">
        <v>1559</v>
      </c>
      <c r="AKG2" t="s">
        <v>1560</v>
      </c>
      <c r="AKH2" t="s">
        <v>1561</v>
      </c>
      <c r="AKI2" t="s">
        <v>1562</v>
      </c>
      <c r="AKJ2" t="s">
        <v>1563</v>
      </c>
      <c r="AKK2" t="s">
        <v>1564</v>
      </c>
      <c r="AKL2" t="s">
        <v>1565</v>
      </c>
      <c r="AKM2" t="s">
        <v>1566</v>
      </c>
      <c r="AKN2" t="s">
        <v>1567</v>
      </c>
      <c r="AKO2" t="s">
        <v>1568</v>
      </c>
      <c r="AKP2" t="s">
        <v>1569</v>
      </c>
      <c r="AKQ2" t="s">
        <v>1570</v>
      </c>
      <c r="AKR2" t="s">
        <v>1571</v>
      </c>
      <c r="AKS2" t="s">
        <v>1572</v>
      </c>
      <c r="AKT2" t="s">
        <v>1573</v>
      </c>
      <c r="AKU2" t="s">
        <v>1574</v>
      </c>
      <c r="AKV2" t="s">
        <v>1575</v>
      </c>
      <c r="AKW2" t="s">
        <v>1576</v>
      </c>
      <c r="AKX2" t="s">
        <v>1577</v>
      </c>
      <c r="AKY2" t="s">
        <v>1578</v>
      </c>
      <c r="AKZ2" t="s">
        <v>1579</v>
      </c>
      <c r="ALA2" t="s">
        <v>1580</v>
      </c>
      <c r="ALB2" t="s">
        <v>1581</v>
      </c>
      <c r="ALC2" t="s">
        <v>1582</v>
      </c>
      <c r="ALD2" t="s">
        <v>1583</v>
      </c>
      <c r="ALE2" t="s">
        <v>1584</v>
      </c>
      <c r="ALF2" t="s">
        <v>1585</v>
      </c>
      <c r="ALG2" t="s">
        <v>1586</v>
      </c>
      <c r="ALH2" t="s">
        <v>1587</v>
      </c>
      <c r="ALI2" t="s">
        <v>1588</v>
      </c>
      <c r="ALJ2" t="s">
        <v>1589</v>
      </c>
      <c r="ALK2" t="s">
        <v>1590</v>
      </c>
      <c r="ALL2" t="s">
        <v>1591</v>
      </c>
      <c r="ALM2" t="s">
        <v>1592</v>
      </c>
      <c r="ALN2" t="s">
        <v>1593</v>
      </c>
      <c r="ALO2" t="s">
        <v>1594</v>
      </c>
      <c r="ALP2" t="s">
        <v>1595</v>
      </c>
      <c r="ALQ2" t="s">
        <v>1596</v>
      </c>
      <c r="ALR2" t="s">
        <v>1597</v>
      </c>
      <c r="ALS2" t="s">
        <v>1598</v>
      </c>
      <c r="ALT2" t="s">
        <v>1599</v>
      </c>
      <c r="ALU2" t="s">
        <v>1600</v>
      </c>
      <c r="ALV2" t="s">
        <v>1601</v>
      </c>
      <c r="ALW2" t="s">
        <v>1602</v>
      </c>
      <c r="ALX2" t="s">
        <v>1603</v>
      </c>
      <c r="ALY2" t="s">
        <v>1604</v>
      </c>
      <c r="ALZ2" t="s">
        <v>1605</v>
      </c>
      <c r="AMA2" t="s">
        <v>1606</v>
      </c>
      <c r="AMB2" t="s">
        <v>1607</v>
      </c>
      <c r="AMC2" t="s">
        <v>1608</v>
      </c>
      <c r="AMD2" t="s">
        <v>1609</v>
      </c>
      <c r="AME2" t="s">
        <v>1610</v>
      </c>
      <c r="AMF2" t="s">
        <v>1611</v>
      </c>
      <c r="AMG2" t="s">
        <v>1612</v>
      </c>
      <c r="AMH2" t="s">
        <v>1613</v>
      </c>
      <c r="AMI2" t="s">
        <v>1614</v>
      </c>
      <c r="AMJ2" t="s">
        <v>1615</v>
      </c>
      <c r="AMK2" t="s">
        <v>1616</v>
      </c>
      <c r="AML2" t="s">
        <v>1617</v>
      </c>
      <c r="AMM2" t="s">
        <v>1618</v>
      </c>
      <c r="AMN2" t="s">
        <v>1619</v>
      </c>
      <c r="AMO2" t="s">
        <v>1620</v>
      </c>
      <c r="AMP2" t="s">
        <v>1621</v>
      </c>
      <c r="AMQ2" t="s">
        <v>1622</v>
      </c>
      <c r="AMR2" t="s">
        <v>1623</v>
      </c>
      <c r="AMS2" t="s">
        <v>1624</v>
      </c>
      <c r="AMT2" t="s">
        <v>1625</v>
      </c>
      <c r="AMU2" t="s">
        <v>1626</v>
      </c>
      <c r="AMV2" t="s">
        <v>1627</v>
      </c>
      <c r="AMW2" t="s">
        <v>1628</v>
      </c>
      <c r="AMX2" t="s">
        <v>1629</v>
      </c>
      <c r="AMY2" t="s">
        <v>1630</v>
      </c>
      <c r="AMZ2" t="s">
        <v>1631</v>
      </c>
      <c r="ANA2" t="s">
        <v>1632</v>
      </c>
      <c r="ANB2" t="s">
        <v>1633</v>
      </c>
      <c r="ANC2" t="s">
        <v>1634</v>
      </c>
      <c r="AND2" t="s">
        <v>1635</v>
      </c>
      <c r="ANE2" t="s">
        <v>1636</v>
      </c>
      <c r="ANF2" t="s">
        <v>1637</v>
      </c>
      <c r="ANG2" t="s">
        <v>1638</v>
      </c>
      <c r="ANH2" t="s">
        <v>1639</v>
      </c>
      <c r="ANI2" t="s">
        <v>1640</v>
      </c>
      <c r="ANJ2" t="s">
        <v>1641</v>
      </c>
      <c r="ANK2" t="s">
        <v>1642</v>
      </c>
      <c r="ANL2" t="s">
        <v>1643</v>
      </c>
      <c r="ANM2" t="s">
        <v>1644</v>
      </c>
      <c r="ANN2" t="s">
        <v>1645</v>
      </c>
      <c r="ANO2" t="s">
        <v>1646</v>
      </c>
      <c r="ANP2" t="s">
        <v>1647</v>
      </c>
      <c r="ANQ2" t="s">
        <v>1648</v>
      </c>
      <c r="ANR2" t="s">
        <v>1649</v>
      </c>
      <c r="ANS2" t="s">
        <v>1650</v>
      </c>
      <c r="ANT2" t="s">
        <v>1651</v>
      </c>
      <c r="ANU2" t="s">
        <v>1652</v>
      </c>
      <c r="ANV2" t="s">
        <v>1653</v>
      </c>
      <c r="ANW2" t="s">
        <v>1654</v>
      </c>
      <c r="ANX2" t="s">
        <v>1655</v>
      </c>
      <c r="ANY2" t="s">
        <v>1656</v>
      </c>
      <c r="ANZ2" t="s">
        <v>1657</v>
      </c>
      <c r="AOA2" t="s">
        <v>1658</v>
      </c>
      <c r="AOB2" t="s">
        <v>1659</v>
      </c>
      <c r="AOC2" t="s">
        <v>1660</v>
      </c>
      <c r="AOD2" t="s">
        <v>1661</v>
      </c>
      <c r="AOE2" t="s">
        <v>1662</v>
      </c>
      <c r="AOF2" t="s">
        <v>1663</v>
      </c>
      <c r="AOG2" t="s">
        <v>1664</v>
      </c>
      <c r="AOH2" t="s">
        <v>1665</v>
      </c>
      <c r="AOI2" t="s">
        <v>1666</v>
      </c>
      <c r="AOJ2" t="s">
        <v>1667</v>
      </c>
      <c r="AOK2" t="s">
        <v>1668</v>
      </c>
      <c r="AOL2" t="s">
        <v>1669</v>
      </c>
      <c r="AOM2" t="s">
        <v>1670</v>
      </c>
      <c r="AON2" t="s">
        <v>1671</v>
      </c>
      <c r="AOO2" t="s">
        <v>1672</v>
      </c>
      <c r="AOP2" t="s">
        <v>1673</v>
      </c>
      <c r="AOQ2" t="s">
        <v>1674</v>
      </c>
      <c r="AOR2" t="s">
        <v>1675</v>
      </c>
      <c r="AOS2" t="s">
        <v>1676</v>
      </c>
      <c r="AOT2" t="s">
        <v>1677</v>
      </c>
      <c r="AOU2" t="s">
        <v>1678</v>
      </c>
      <c r="AOV2" t="s">
        <v>1679</v>
      </c>
      <c r="AOW2" t="s">
        <v>1680</v>
      </c>
      <c r="AOX2" t="s">
        <v>1681</v>
      </c>
      <c r="AOY2" t="s">
        <v>1682</v>
      </c>
      <c r="AOZ2" t="s">
        <v>1683</v>
      </c>
      <c r="APA2" t="s">
        <v>1684</v>
      </c>
      <c r="APB2" t="s">
        <v>1685</v>
      </c>
      <c r="APC2" t="s">
        <v>1686</v>
      </c>
      <c r="APD2" t="s">
        <v>1687</v>
      </c>
      <c r="APE2" t="s">
        <v>1688</v>
      </c>
      <c r="APF2" t="s">
        <v>1689</v>
      </c>
      <c r="APG2" t="s">
        <v>1690</v>
      </c>
      <c r="APH2" t="s">
        <v>1691</v>
      </c>
      <c r="API2" t="s">
        <v>1692</v>
      </c>
      <c r="APJ2" t="s">
        <v>1693</v>
      </c>
      <c r="APK2" t="s">
        <v>1694</v>
      </c>
      <c r="APL2" t="s">
        <v>1695</v>
      </c>
      <c r="APM2" t="s">
        <v>1696</v>
      </c>
      <c r="APN2" t="s">
        <v>1697</v>
      </c>
      <c r="APO2" t="s">
        <v>1698</v>
      </c>
      <c r="APP2" t="s">
        <v>1699</v>
      </c>
      <c r="APQ2" t="s">
        <v>1700</v>
      </c>
      <c r="APR2" t="s">
        <v>1701</v>
      </c>
      <c r="APS2" t="s">
        <v>1702</v>
      </c>
      <c r="APT2" t="s">
        <v>1703</v>
      </c>
      <c r="APU2" t="s">
        <v>1704</v>
      </c>
      <c r="APV2" t="s">
        <v>1705</v>
      </c>
      <c r="APW2" t="s">
        <v>1706</v>
      </c>
      <c r="APX2" t="s">
        <v>1707</v>
      </c>
      <c r="APY2" t="s">
        <v>1708</v>
      </c>
      <c r="APZ2" t="s">
        <v>1709</v>
      </c>
      <c r="AQA2" t="s">
        <v>1710</v>
      </c>
      <c r="AQB2" t="s">
        <v>1711</v>
      </c>
      <c r="AQC2" t="s">
        <v>1712</v>
      </c>
      <c r="AQD2" t="s">
        <v>1713</v>
      </c>
      <c r="AQE2" t="s">
        <v>1714</v>
      </c>
      <c r="AQF2" t="s">
        <v>1715</v>
      </c>
      <c r="AQG2" t="s">
        <v>1716</v>
      </c>
      <c r="AQH2" t="s">
        <v>1717</v>
      </c>
      <c r="AQI2" t="s">
        <v>1718</v>
      </c>
      <c r="AQJ2" t="s">
        <v>1719</v>
      </c>
      <c r="AQK2" t="s">
        <v>1720</v>
      </c>
      <c r="AQL2" t="s">
        <v>1721</v>
      </c>
      <c r="AQM2" t="s">
        <v>1722</v>
      </c>
      <c r="AQN2" t="s">
        <v>1723</v>
      </c>
      <c r="AQO2" t="s">
        <v>1724</v>
      </c>
      <c r="AQP2" t="s">
        <v>1725</v>
      </c>
      <c r="AQQ2" t="s">
        <v>1726</v>
      </c>
      <c r="AQR2" t="s">
        <v>1727</v>
      </c>
      <c r="AQS2" t="s">
        <v>1728</v>
      </c>
      <c r="AQT2" t="s">
        <v>1729</v>
      </c>
      <c r="AQU2" t="s">
        <v>1730</v>
      </c>
      <c r="AQV2" t="s">
        <v>1731</v>
      </c>
      <c r="AQW2" t="s">
        <v>1732</v>
      </c>
      <c r="AQX2" t="s">
        <v>1733</v>
      </c>
      <c r="AQY2" t="s">
        <v>1734</v>
      </c>
      <c r="AQZ2" t="s">
        <v>1735</v>
      </c>
      <c r="ARA2" t="s">
        <v>1736</v>
      </c>
      <c r="ARB2" t="s">
        <v>1737</v>
      </c>
      <c r="ARC2" t="s">
        <v>1738</v>
      </c>
      <c r="ARD2" t="s">
        <v>1739</v>
      </c>
      <c r="ARE2" t="s">
        <v>1740</v>
      </c>
      <c r="ARF2" t="s">
        <v>1741</v>
      </c>
      <c r="ARG2" t="s">
        <v>1742</v>
      </c>
      <c r="ARH2" t="s">
        <v>1743</v>
      </c>
      <c r="ARI2" t="s">
        <v>1744</v>
      </c>
      <c r="ARJ2" t="s">
        <v>1745</v>
      </c>
      <c r="ARK2" t="s">
        <v>1746</v>
      </c>
      <c r="ARL2" t="s">
        <v>1747</v>
      </c>
      <c r="ARM2" t="s">
        <v>1748</v>
      </c>
      <c r="ARN2" t="s">
        <v>1749</v>
      </c>
      <c r="ARO2" t="s">
        <v>1750</v>
      </c>
      <c r="ARP2" t="s">
        <v>1751</v>
      </c>
      <c r="ARQ2" t="s">
        <v>1752</v>
      </c>
      <c r="ARR2" t="s">
        <v>1753</v>
      </c>
      <c r="ARS2" t="s">
        <v>1754</v>
      </c>
      <c r="ART2" t="s">
        <v>1755</v>
      </c>
      <c r="ARU2" t="s">
        <v>1756</v>
      </c>
      <c r="ARV2" t="s">
        <v>1757</v>
      </c>
      <c r="ARW2" t="s">
        <v>1758</v>
      </c>
      <c r="ARX2" t="s">
        <v>1759</v>
      </c>
      <c r="ARY2" t="s">
        <v>1760</v>
      </c>
      <c r="ARZ2" t="s">
        <v>1761</v>
      </c>
      <c r="ASA2" t="s">
        <v>1762</v>
      </c>
      <c r="ASB2" t="s">
        <v>1763</v>
      </c>
      <c r="ASC2" t="s">
        <v>1764</v>
      </c>
      <c r="ASD2" t="s">
        <v>1765</v>
      </c>
      <c r="ASE2" t="s">
        <v>1766</v>
      </c>
      <c r="ASF2" t="s">
        <v>1767</v>
      </c>
      <c r="ASG2" t="s">
        <v>1768</v>
      </c>
      <c r="ASH2" t="s">
        <v>1769</v>
      </c>
      <c r="ASI2" t="s">
        <v>1770</v>
      </c>
      <c r="ASJ2" t="s">
        <v>1771</v>
      </c>
      <c r="ASK2" t="s">
        <v>1772</v>
      </c>
      <c r="ASL2" t="s">
        <v>1773</v>
      </c>
      <c r="ASM2" t="s">
        <v>1774</v>
      </c>
      <c r="ASN2" t="s">
        <v>1775</v>
      </c>
      <c r="ASO2" t="s">
        <v>1776</v>
      </c>
      <c r="ASP2" t="s">
        <v>1777</v>
      </c>
      <c r="ASQ2" t="s">
        <v>1778</v>
      </c>
      <c r="ASR2" t="s">
        <v>1779</v>
      </c>
      <c r="ASS2" t="s">
        <v>1780</v>
      </c>
      <c r="AST2" t="s">
        <v>1781</v>
      </c>
      <c r="ASU2" t="s">
        <v>1782</v>
      </c>
      <c r="ASV2" t="s">
        <v>1783</v>
      </c>
      <c r="ASW2" t="s">
        <v>1784</v>
      </c>
      <c r="ASX2" t="s">
        <v>1785</v>
      </c>
      <c r="ASY2" t="s">
        <v>1786</v>
      </c>
      <c r="ASZ2" t="s">
        <v>1787</v>
      </c>
      <c r="ATA2" t="s">
        <v>1788</v>
      </c>
      <c r="ATB2" t="s">
        <v>1789</v>
      </c>
      <c r="ATC2" t="s">
        <v>1790</v>
      </c>
      <c r="ATD2" t="s">
        <v>1791</v>
      </c>
      <c r="ATE2" t="s">
        <v>1792</v>
      </c>
      <c r="ATF2" t="s">
        <v>1793</v>
      </c>
      <c r="ATG2" t="s">
        <v>1794</v>
      </c>
      <c r="ATH2" t="s">
        <v>1795</v>
      </c>
      <c r="ATI2" t="s">
        <v>1796</v>
      </c>
      <c r="ATJ2" t="s">
        <v>1797</v>
      </c>
      <c r="ATK2" t="s">
        <v>1798</v>
      </c>
      <c r="ATL2" t="s">
        <v>1799</v>
      </c>
      <c r="ATM2" t="s">
        <v>1800</v>
      </c>
      <c r="ATN2" t="s">
        <v>1801</v>
      </c>
      <c r="ATO2" t="s">
        <v>1802</v>
      </c>
      <c r="ATP2" t="s">
        <v>1803</v>
      </c>
      <c r="ATQ2" t="s">
        <v>1804</v>
      </c>
      <c r="ATR2" t="s">
        <v>1805</v>
      </c>
      <c r="ATS2" t="s">
        <v>1806</v>
      </c>
      <c r="ATT2" t="s">
        <v>1807</v>
      </c>
      <c r="ATU2" t="s">
        <v>1808</v>
      </c>
      <c r="ATV2" t="s">
        <v>1809</v>
      </c>
      <c r="ATW2" t="s">
        <v>1810</v>
      </c>
      <c r="ATX2" t="s">
        <v>1811</v>
      </c>
      <c r="ATY2" t="s">
        <v>1812</v>
      </c>
      <c r="ATZ2" t="s">
        <v>1813</v>
      </c>
      <c r="AUA2" t="s">
        <v>1814</v>
      </c>
      <c r="AUB2" t="s">
        <v>1815</v>
      </c>
      <c r="AUC2" t="s">
        <v>1816</v>
      </c>
      <c r="AUD2" t="s">
        <v>1817</v>
      </c>
      <c r="AUE2" t="s">
        <v>1818</v>
      </c>
      <c r="AUF2" t="s">
        <v>1819</v>
      </c>
      <c r="AUG2" t="s">
        <v>1820</v>
      </c>
      <c r="AUH2" t="s">
        <v>1821</v>
      </c>
      <c r="AUI2" t="s">
        <v>1822</v>
      </c>
      <c r="AUJ2" t="s">
        <v>1823</v>
      </c>
      <c r="AUK2" t="s">
        <v>1824</v>
      </c>
      <c r="AUL2" t="s">
        <v>1825</v>
      </c>
      <c r="AUM2" t="s">
        <v>1826</v>
      </c>
      <c r="AUN2" t="s">
        <v>1827</v>
      </c>
      <c r="AUO2" t="s">
        <v>1828</v>
      </c>
      <c r="AUP2" t="s">
        <v>1829</v>
      </c>
      <c r="AUQ2" t="s">
        <v>1830</v>
      </c>
      <c r="AUR2" t="s">
        <v>1831</v>
      </c>
      <c r="AUS2" t="s">
        <v>1832</v>
      </c>
      <c r="AUT2" t="s">
        <v>1833</v>
      </c>
      <c r="AUU2" t="s">
        <v>1834</v>
      </c>
      <c r="AUV2" t="s">
        <v>1835</v>
      </c>
      <c r="AUW2" t="s">
        <v>1836</v>
      </c>
      <c r="AUX2" t="s">
        <v>1837</v>
      </c>
      <c r="AUY2" t="s">
        <v>1838</v>
      </c>
      <c r="AUZ2" t="s">
        <v>1839</v>
      </c>
      <c r="AVA2" t="s">
        <v>1840</v>
      </c>
      <c r="AVB2" t="s">
        <v>1841</v>
      </c>
      <c r="AVC2" t="s">
        <v>1842</v>
      </c>
      <c r="AVD2" t="s">
        <v>1843</v>
      </c>
      <c r="AVE2" t="s">
        <v>1844</v>
      </c>
      <c r="AVF2" t="s">
        <v>1845</v>
      </c>
      <c r="AVG2" t="s">
        <v>1846</v>
      </c>
      <c r="AVH2" t="s">
        <v>1847</v>
      </c>
      <c r="AVI2" t="s">
        <v>1848</v>
      </c>
      <c r="AVJ2" t="s">
        <v>1849</v>
      </c>
      <c r="AVK2" t="s">
        <v>1850</v>
      </c>
      <c r="AVL2" t="s">
        <v>1851</v>
      </c>
      <c r="AVM2" t="s">
        <v>1852</v>
      </c>
      <c r="AVN2" t="s">
        <v>1853</v>
      </c>
      <c r="AVO2" t="s">
        <v>1854</v>
      </c>
      <c r="AVP2" t="s">
        <v>1855</v>
      </c>
      <c r="AVQ2" t="s">
        <v>1856</v>
      </c>
      <c r="AVR2" t="s">
        <v>1857</v>
      </c>
      <c r="AVS2" t="s">
        <v>1858</v>
      </c>
      <c r="AVT2" t="s">
        <v>1859</v>
      </c>
      <c r="AVU2" t="s">
        <v>1860</v>
      </c>
      <c r="AVV2" t="s">
        <v>1861</v>
      </c>
      <c r="AVW2" t="s">
        <v>1862</v>
      </c>
      <c r="AVX2" t="s">
        <v>1863</v>
      </c>
      <c r="AVY2" t="s">
        <v>1864</v>
      </c>
      <c r="AVZ2" t="s">
        <v>1865</v>
      </c>
      <c r="AWA2" t="s">
        <v>1866</v>
      </c>
      <c r="AWB2" t="s">
        <v>1867</v>
      </c>
      <c r="AWC2" t="s">
        <v>1868</v>
      </c>
      <c r="AWD2" t="s">
        <v>1869</v>
      </c>
      <c r="AWE2" t="s">
        <v>1870</v>
      </c>
      <c r="AWF2" t="s">
        <v>1871</v>
      </c>
      <c r="AWG2" t="s">
        <v>1872</v>
      </c>
      <c r="AWH2" t="s">
        <v>1873</v>
      </c>
      <c r="AWI2" t="s">
        <v>1874</v>
      </c>
      <c r="AWJ2" t="s">
        <v>1875</v>
      </c>
      <c r="AWK2" t="s">
        <v>1876</v>
      </c>
      <c r="AWL2" t="s">
        <v>1877</v>
      </c>
      <c r="AWM2" t="s">
        <v>1878</v>
      </c>
      <c r="AWN2" t="s">
        <v>1879</v>
      </c>
      <c r="AWO2" t="s">
        <v>1880</v>
      </c>
      <c r="AWP2" t="s">
        <v>1881</v>
      </c>
      <c r="AWQ2" t="s">
        <v>1882</v>
      </c>
      <c r="AWR2" t="s">
        <v>1883</v>
      </c>
      <c r="AWS2" t="s">
        <v>1884</v>
      </c>
      <c r="AWT2" t="s">
        <v>1885</v>
      </c>
      <c r="AWU2" t="s">
        <v>1886</v>
      </c>
      <c r="AWV2" t="s">
        <v>1887</v>
      </c>
      <c r="AWW2" t="s">
        <v>1888</v>
      </c>
      <c r="AWX2" t="s">
        <v>1889</v>
      </c>
      <c r="AWY2" t="s">
        <v>1890</v>
      </c>
      <c r="AWZ2" t="s">
        <v>1891</v>
      </c>
      <c r="AXA2" t="s">
        <v>1892</v>
      </c>
      <c r="AXB2" t="s">
        <v>1893</v>
      </c>
      <c r="AXC2" t="s">
        <v>1894</v>
      </c>
      <c r="AXD2" t="s">
        <v>1895</v>
      </c>
      <c r="AXE2" t="s">
        <v>1896</v>
      </c>
      <c r="AXF2" t="s">
        <v>1897</v>
      </c>
      <c r="AXG2" t="s">
        <v>1898</v>
      </c>
      <c r="AXH2" t="s">
        <v>1899</v>
      </c>
      <c r="AXI2" t="s">
        <v>1900</v>
      </c>
      <c r="AXJ2" t="s">
        <v>1901</v>
      </c>
      <c r="AXK2" t="s">
        <v>1902</v>
      </c>
      <c r="AXL2" t="s">
        <v>1903</v>
      </c>
      <c r="AXM2" t="s">
        <v>1904</v>
      </c>
      <c r="AXN2" t="s">
        <v>1905</v>
      </c>
      <c r="AXO2" t="s">
        <v>1906</v>
      </c>
      <c r="AXP2" t="s">
        <v>1907</v>
      </c>
      <c r="AXQ2" t="s">
        <v>1908</v>
      </c>
      <c r="AXR2" t="s">
        <v>1909</v>
      </c>
      <c r="AXS2" t="s">
        <v>1910</v>
      </c>
      <c r="AXT2" t="s">
        <v>1911</v>
      </c>
      <c r="AXU2" t="s">
        <v>1912</v>
      </c>
      <c r="AXV2" t="s">
        <v>1913</v>
      </c>
      <c r="AXW2" t="s">
        <v>1914</v>
      </c>
      <c r="AXX2" t="s">
        <v>1915</v>
      </c>
      <c r="AXY2" t="s">
        <v>1916</v>
      </c>
      <c r="AXZ2" t="s">
        <v>1917</v>
      </c>
      <c r="AYA2" t="s">
        <v>1918</v>
      </c>
      <c r="AYB2" t="s">
        <v>1919</v>
      </c>
      <c r="AYC2" t="s">
        <v>1920</v>
      </c>
      <c r="AYD2" t="s">
        <v>1921</v>
      </c>
      <c r="AYE2" t="s">
        <v>1922</v>
      </c>
      <c r="AYF2" t="s">
        <v>1923</v>
      </c>
      <c r="AYG2" t="s">
        <v>1924</v>
      </c>
      <c r="AYH2" t="s">
        <v>1925</v>
      </c>
      <c r="AYI2" t="s">
        <v>1926</v>
      </c>
      <c r="AYJ2" t="s">
        <v>1927</v>
      </c>
      <c r="AYK2" t="s">
        <v>1928</v>
      </c>
      <c r="AYL2" t="s">
        <v>1929</v>
      </c>
      <c r="AYM2" t="s">
        <v>1930</v>
      </c>
      <c r="AYN2" t="s">
        <v>1931</v>
      </c>
      <c r="AYO2" t="s">
        <v>1932</v>
      </c>
      <c r="AYP2" t="s">
        <v>1933</v>
      </c>
      <c r="AYQ2" t="s">
        <v>1934</v>
      </c>
      <c r="AYR2" t="s">
        <v>1935</v>
      </c>
      <c r="AYS2" t="s">
        <v>1936</v>
      </c>
      <c r="AYT2" t="s">
        <v>1937</v>
      </c>
      <c r="AYU2" t="s">
        <v>1938</v>
      </c>
      <c r="AYV2" t="s">
        <v>1939</v>
      </c>
      <c r="AYW2" t="s">
        <v>1940</v>
      </c>
      <c r="AYX2" t="s">
        <v>1941</v>
      </c>
      <c r="AYY2" t="s">
        <v>1942</v>
      </c>
      <c r="AYZ2" t="s">
        <v>1943</v>
      </c>
      <c r="AZA2" t="s">
        <v>1944</v>
      </c>
      <c r="AZB2" t="s">
        <v>1945</v>
      </c>
      <c r="AZC2" t="s">
        <v>1946</v>
      </c>
      <c r="AZD2" t="s">
        <v>1947</v>
      </c>
      <c r="AZE2" t="s">
        <v>1948</v>
      </c>
      <c r="AZF2" t="s">
        <v>1949</v>
      </c>
      <c r="AZG2" t="s">
        <v>1950</v>
      </c>
      <c r="AZH2" t="s">
        <v>1951</v>
      </c>
      <c r="AZI2" t="s">
        <v>1952</v>
      </c>
      <c r="AZJ2" t="s">
        <v>1953</v>
      </c>
      <c r="AZK2" t="s">
        <v>1954</v>
      </c>
      <c r="AZL2" t="s">
        <v>1955</v>
      </c>
      <c r="AZM2" t="s">
        <v>1956</v>
      </c>
      <c r="AZN2" t="s">
        <v>1957</v>
      </c>
      <c r="AZO2" t="s">
        <v>1958</v>
      </c>
      <c r="AZP2" t="s">
        <v>1959</v>
      </c>
      <c r="AZQ2" t="s">
        <v>1960</v>
      </c>
      <c r="AZR2" t="s">
        <v>1961</v>
      </c>
      <c r="AZS2" t="s">
        <v>1962</v>
      </c>
      <c r="AZT2" t="s">
        <v>1963</v>
      </c>
      <c r="AZU2" t="s">
        <v>1964</v>
      </c>
      <c r="AZV2" t="s">
        <v>1965</v>
      </c>
      <c r="AZW2" t="s">
        <v>1966</v>
      </c>
      <c r="AZX2" t="s">
        <v>1967</v>
      </c>
      <c r="AZY2" t="s">
        <v>1968</v>
      </c>
      <c r="AZZ2" t="s">
        <v>1969</v>
      </c>
      <c r="BAA2" t="s">
        <v>1970</v>
      </c>
      <c r="BAB2" t="s">
        <v>1971</v>
      </c>
      <c r="BAC2" t="s">
        <v>1972</v>
      </c>
      <c r="BAD2" t="s">
        <v>1973</v>
      </c>
      <c r="BAE2" t="s">
        <v>1974</v>
      </c>
      <c r="BAF2" t="s">
        <v>1975</v>
      </c>
      <c r="BAG2" t="s">
        <v>1976</v>
      </c>
      <c r="BAH2" t="s">
        <v>1977</v>
      </c>
      <c r="BAI2" t="s">
        <v>1978</v>
      </c>
      <c r="BAJ2" t="s">
        <v>1979</v>
      </c>
      <c r="BAK2" t="s">
        <v>1980</v>
      </c>
      <c r="BAL2" t="s">
        <v>1981</v>
      </c>
      <c r="BAM2" t="s">
        <v>1982</v>
      </c>
      <c r="BAN2" t="s">
        <v>1983</v>
      </c>
      <c r="BAO2" t="s">
        <v>1984</v>
      </c>
      <c r="BAP2" t="s">
        <v>1985</v>
      </c>
      <c r="BAQ2" t="s">
        <v>1986</v>
      </c>
      <c r="BAR2" t="s">
        <v>1987</v>
      </c>
      <c r="BAS2" t="s">
        <v>1988</v>
      </c>
      <c r="BAT2" t="s">
        <v>1989</v>
      </c>
      <c r="BAU2" t="s">
        <v>1990</v>
      </c>
      <c r="BAV2" t="s">
        <v>1991</v>
      </c>
      <c r="BAW2" t="s">
        <v>1992</v>
      </c>
      <c r="BAX2" t="s">
        <v>1993</v>
      </c>
      <c r="BAY2" t="s">
        <v>1994</v>
      </c>
      <c r="BAZ2" t="s">
        <v>1995</v>
      </c>
      <c r="BBA2" t="s">
        <v>1996</v>
      </c>
      <c r="BBB2" t="s">
        <v>1997</v>
      </c>
      <c r="BBC2" t="s">
        <v>1998</v>
      </c>
      <c r="BBD2" t="s">
        <v>1999</v>
      </c>
      <c r="BBE2" t="s">
        <v>2000</v>
      </c>
      <c r="BBF2" t="s">
        <v>2001</v>
      </c>
      <c r="BBG2" t="s">
        <v>2002</v>
      </c>
      <c r="BBH2" t="s">
        <v>2003</v>
      </c>
      <c r="BBI2" t="s">
        <v>2004</v>
      </c>
      <c r="BBJ2" t="s">
        <v>2005</v>
      </c>
      <c r="BBK2" t="s">
        <v>2006</v>
      </c>
      <c r="BBL2" t="s">
        <v>2007</v>
      </c>
      <c r="BBM2" t="s">
        <v>2008</v>
      </c>
      <c r="BBN2" t="s">
        <v>2009</v>
      </c>
      <c r="BBO2" t="s">
        <v>2010</v>
      </c>
      <c r="BBP2" t="s">
        <v>2011</v>
      </c>
      <c r="BBQ2" t="s">
        <v>2012</v>
      </c>
      <c r="BBR2" t="s">
        <v>2013</v>
      </c>
      <c r="BBS2" t="s">
        <v>2014</v>
      </c>
      <c r="BBT2" t="s">
        <v>2015</v>
      </c>
      <c r="BBU2" t="s">
        <v>2016</v>
      </c>
      <c r="BBV2" t="s">
        <v>2017</v>
      </c>
      <c r="BBW2" t="s">
        <v>2018</v>
      </c>
      <c r="BBX2" t="s">
        <v>2019</v>
      </c>
      <c r="BBY2" t="s">
        <v>2020</v>
      </c>
      <c r="BBZ2" t="s">
        <v>2021</v>
      </c>
      <c r="BCA2" t="s">
        <v>2022</v>
      </c>
      <c r="BCB2" t="s">
        <v>2023</v>
      </c>
      <c r="BCC2" t="s">
        <v>2024</v>
      </c>
      <c r="BCD2" t="s">
        <v>2025</v>
      </c>
      <c r="BCE2" t="s">
        <v>2026</v>
      </c>
      <c r="BCF2" t="s">
        <v>2027</v>
      </c>
      <c r="BCG2" t="s">
        <v>2028</v>
      </c>
      <c r="BCH2" t="s">
        <v>2029</v>
      </c>
      <c r="BCI2" t="s">
        <v>2030</v>
      </c>
      <c r="BCJ2" t="s">
        <v>2031</v>
      </c>
      <c r="BCK2" t="s">
        <v>2032</v>
      </c>
      <c r="BCL2" t="s">
        <v>2033</v>
      </c>
      <c r="BCM2" t="s">
        <v>2034</v>
      </c>
      <c r="BCN2" t="s">
        <v>2035</v>
      </c>
      <c r="BCO2" t="s">
        <v>2036</v>
      </c>
      <c r="BCP2" t="s">
        <v>2037</v>
      </c>
      <c r="BCQ2" t="s">
        <v>2038</v>
      </c>
      <c r="BCR2" t="s">
        <v>2039</v>
      </c>
      <c r="BCS2" t="s">
        <v>2040</v>
      </c>
      <c r="BCT2" t="s">
        <v>2041</v>
      </c>
      <c r="BCU2" t="s">
        <v>2042</v>
      </c>
      <c r="BCV2" t="s">
        <v>2043</v>
      </c>
      <c r="BCW2" t="s">
        <v>2044</v>
      </c>
      <c r="BCX2" t="s">
        <v>2045</v>
      </c>
      <c r="BCY2" t="s">
        <v>2046</v>
      </c>
      <c r="BCZ2" t="s">
        <v>2047</v>
      </c>
      <c r="BDA2" t="s">
        <v>2048</v>
      </c>
      <c r="BDB2" t="s">
        <v>2049</v>
      </c>
      <c r="BDC2" t="s">
        <v>2050</v>
      </c>
      <c r="BDD2" t="s">
        <v>2051</v>
      </c>
      <c r="BDE2" t="s">
        <v>2052</v>
      </c>
      <c r="BDF2" t="s">
        <v>2053</v>
      </c>
      <c r="BDG2" t="s">
        <v>2054</v>
      </c>
      <c r="BDH2" t="s">
        <v>2055</v>
      </c>
      <c r="BDI2" t="s">
        <v>2056</v>
      </c>
      <c r="BDJ2" t="s">
        <v>2057</v>
      </c>
      <c r="BDK2" t="s">
        <v>2058</v>
      </c>
      <c r="BDL2" t="s">
        <v>2059</v>
      </c>
      <c r="BDM2" t="s">
        <v>2060</v>
      </c>
      <c r="BDN2" t="s">
        <v>2061</v>
      </c>
      <c r="BDO2" t="s">
        <v>2062</v>
      </c>
      <c r="BDP2" t="s">
        <v>2063</v>
      </c>
      <c r="BDQ2" t="s">
        <v>2064</v>
      </c>
      <c r="BDR2" t="s">
        <v>2065</v>
      </c>
      <c r="BDS2" t="s">
        <v>2066</v>
      </c>
      <c r="BDT2" t="s">
        <v>2067</v>
      </c>
      <c r="BDU2" t="s">
        <v>2068</v>
      </c>
      <c r="BDV2" t="s">
        <v>2069</v>
      </c>
      <c r="BDW2" t="s">
        <v>2070</v>
      </c>
      <c r="BDX2" t="s">
        <v>2071</v>
      </c>
      <c r="BDY2" t="s">
        <v>2072</v>
      </c>
      <c r="BDZ2" t="s">
        <v>2073</v>
      </c>
      <c r="BEA2" t="s">
        <v>2074</v>
      </c>
      <c r="BEB2" t="s">
        <v>2075</v>
      </c>
      <c r="BEC2" t="s">
        <v>2076</v>
      </c>
      <c r="BED2" t="s">
        <v>2077</v>
      </c>
      <c r="BEE2" t="s">
        <v>2078</v>
      </c>
      <c r="BEF2" t="s">
        <v>2079</v>
      </c>
      <c r="BEG2" t="s">
        <v>2080</v>
      </c>
      <c r="BEH2" t="s">
        <v>2081</v>
      </c>
      <c r="BEI2" t="s">
        <v>2082</v>
      </c>
      <c r="BEJ2" t="s">
        <v>2083</v>
      </c>
      <c r="BEK2" t="s">
        <v>2084</v>
      </c>
      <c r="BEL2" t="s">
        <v>2085</v>
      </c>
      <c r="BEM2" t="s">
        <v>2086</v>
      </c>
      <c r="BEN2" t="s">
        <v>2087</v>
      </c>
      <c r="BEO2" t="s">
        <v>2088</v>
      </c>
      <c r="BEP2" t="s">
        <v>2089</v>
      </c>
      <c r="BEQ2" t="s">
        <v>2090</v>
      </c>
      <c r="BER2" t="s">
        <v>2091</v>
      </c>
      <c r="BES2" t="s">
        <v>2092</v>
      </c>
      <c r="BET2" t="s">
        <v>2093</v>
      </c>
      <c r="BEU2" t="s">
        <v>2094</v>
      </c>
      <c r="BEV2" t="s">
        <v>2095</v>
      </c>
      <c r="BEW2" t="s">
        <v>2096</v>
      </c>
      <c r="BEX2" t="s">
        <v>2097</v>
      </c>
      <c r="BEY2" t="s">
        <v>2098</v>
      </c>
      <c r="BEZ2" t="s">
        <v>2099</v>
      </c>
      <c r="BFA2" t="s">
        <v>2100</v>
      </c>
      <c r="BFB2" t="s">
        <v>2101</v>
      </c>
      <c r="BFC2" t="s">
        <v>2102</v>
      </c>
      <c r="BFD2" t="s">
        <v>2103</v>
      </c>
      <c r="BFE2" t="s">
        <v>2104</v>
      </c>
      <c r="BFF2" t="s">
        <v>2105</v>
      </c>
      <c r="BFG2" t="s">
        <v>2106</v>
      </c>
      <c r="BFH2" t="s">
        <v>2107</v>
      </c>
      <c r="BFI2" t="s">
        <v>2108</v>
      </c>
      <c r="BFJ2" t="s">
        <v>2109</v>
      </c>
      <c r="BFK2" t="s">
        <v>2110</v>
      </c>
      <c r="BFL2" t="s">
        <v>2111</v>
      </c>
      <c r="BFM2" t="s">
        <v>2112</v>
      </c>
      <c r="BFN2" t="s">
        <v>2113</v>
      </c>
      <c r="BFO2" t="s">
        <v>2114</v>
      </c>
      <c r="BFP2" t="s">
        <v>2115</v>
      </c>
      <c r="BFQ2" t="s">
        <v>2116</v>
      </c>
      <c r="BFR2" t="s">
        <v>2117</v>
      </c>
      <c r="BFS2" t="s">
        <v>2118</v>
      </c>
      <c r="BFT2" t="s">
        <v>2119</v>
      </c>
      <c r="BFU2" t="s">
        <v>2120</v>
      </c>
      <c r="BFV2" t="s">
        <v>2121</v>
      </c>
      <c r="BFW2" t="s">
        <v>2122</v>
      </c>
      <c r="BFX2" t="s">
        <v>2123</v>
      </c>
      <c r="BFY2" t="s">
        <v>2124</v>
      </c>
      <c r="BFZ2" t="s">
        <v>2125</v>
      </c>
      <c r="BGA2" t="s">
        <v>2126</v>
      </c>
      <c r="BGB2" t="s">
        <v>2127</v>
      </c>
      <c r="BGC2" t="s">
        <v>2128</v>
      </c>
      <c r="BGD2" t="s">
        <v>2129</v>
      </c>
      <c r="BGE2" t="s">
        <v>2130</v>
      </c>
      <c r="BGF2" t="s">
        <v>2131</v>
      </c>
      <c r="BGG2" t="s">
        <v>2132</v>
      </c>
      <c r="BGH2" t="s">
        <v>2133</v>
      </c>
      <c r="BGI2" t="s">
        <v>2134</v>
      </c>
      <c r="BGJ2" t="s">
        <v>2135</v>
      </c>
      <c r="BGK2" t="s">
        <v>2136</v>
      </c>
      <c r="BGL2" t="s">
        <v>2137</v>
      </c>
      <c r="BGM2" t="s">
        <v>2138</v>
      </c>
      <c r="BGN2" t="s">
        <v>2139</v>
      </c>
      <c r="BGO2" t="s">
        <v>2140</v>
      </c>
      <c r="BGP2" t="s">
        <v>2141</v>
      </c>
      <c r="BGQ2" t="s">
        <v>2142</v>
      </c>
      <c r="BGR2" t="s">
        <v>2143</v>
      </c>
      <c r="BGS2" t="s">
        <v>2144</v>
      </c>
      <c r="BGT2" t="s">
        <v>2145</v>
      </c>
      <c r="BGU2" t="s">
        <v>2146</v>
      </c>
      <c r="BGV2" t="s">
        <v>2147</v>
      </c>
      <c r="BGW2" t="s">
        <v>2148</v>
      </c>
      <c r="BGX2" t="s">
        <v>2149</v>
      </c>
      <c r="BGY2" t="s">
        <v>2150</v>
      </c>
      <c r="BGZ2" t="s">
        <v>2151</v>
      </c>
      <c r="BHA2" t="s">
        <v>2152</v>
      </c>
      <c r="BHB2" t="s">
        <v>2153</v>
      </c>
      <c r="BHC2" t="s">
        <v>2154</v>
      </c>
      <c r="BHD2" t="s">
        <v>2155</v>
      </c>
      <c r="BHE2" t="s">
        <v>2156</v>
      </c>
      <c r="BHF2" t="s">
        <v>2157</v>
      </c>
      <c r="BHG2" t="s">
        <v>2158</v>
      </c>
      <c r="BHH2" t="s">
        <v>2159</v>
      </c>
      <c r="BHI2" t="s">
        <v>2160</v>
      </c>
      <c r="BHJ2" t="s">
        <v>2161</v>
      </c>
      <c r="BHK2" t="s">
        <v>2162</v>
      </c>
      <c r="BHL2" t="s">
        <v>2163</v>
      </c>
      <c r="BHM2" t="s">
        <v>2164</v>
      </c>
      <c r="BHN2" t="s">
        <v>2165</v>
      </c>
      <c r="BHO2" t="s">
        <v>2166</v>
      </c>
      <c r="BHP2" t="s">
        <v>2167</v>
      </c>
      <c r="BHQ2" t="s">
        <v>2168</v>
      </c>
      <c r="BHR2" t="s">
        <v>2169</v>
      </c>
      <c r="BHS2" t="s">
        <v>2170</v>
      </c>
      <c r="BHT2" t="s">
        <v>2171</v>
      </c>
      <c r="BHU2" t="s">
        <v>2172</v>
      </c>
      <c r="BHV2" t="s">
        <v>2173</v>
      </c>
      <c r="BHW2" t="s">
        <v>2174</v>
      </c>
      <c r="BHX2" t="s">
        <v>2175</v>
      </c>
      <c r="BHY2" t="s">
        <v>2176</v>
      </c>
      <c r="BHZ2" t="s">
        <v>2177</v>
      </c>
      <c r="BIA2" t="s">
        <v>2178</v>
      </c>
      <c r="BIB2" t="s">
        <v>2179</v>
      </c>
      <c r="BIC2" t="s">
        <v>2180</v>
      </c>
      <c r="BID2" t="s">
        <v>2181</v>
      </c>
      <c r="BIE2" t="s">
        <v>2182</v>
      </c>
      <c r="BIF2" t="s">
        <v>2183</v>
      </c>
      <c r="BIG2" t="s">
        <v>2184</v>
      </c>
      <c r="BIH2" t="s">
        <v>2185</v>
      </c>
      <c r="BII2" t="s">
        <v>2186</v>
      </c>
      <c r="BIJ2" t="s">
        <v>2187</v>
      </c>
      <c r="BIK2" t="s">
        <v>2188</v>
      </c>
      <c r="BIL2" t="s">
        <v>2189</v>
      </c>
      <c r="BIM2" t="s">
        <v>2190</v>
      </c>
      <c r="BIN2" t="s">
        <v>2191</v>
      </c>
      <c r="BIO2" t="s">
        <v>2192</v>
      </c>
      <c r="BIP2" t="s">
        <v>2193</v>
      </c>
      <c r="BIQ2" t="s">
        <v>2194</v>
      </c>
      <c r="BIR2" t="s">
        <v>2195</v>
      </c>
      <c r="BIS2" t="s">
        <v>2196</v>
      </c>
      <c r="BIT2" t="s">
        <v>2197</v>
      </c>
      <c r="BIU2" t="s">
        <v>2198</v>
      </c>
      <c r="BIV2" t="s">
        <v>2199</v>
      </c>
      <c r="BIW2" t="s">
        <v>2200</v>
      </c>
      <c r="BIX2" t="s">
        <v>2201</v>
      </c>
      <c r="BIY2" t="s">
        <v>2202</v>
      </c>
      <c r="BIZ2" t="s">
        <v>2203</v>
      </c>
      <c r="BJA2" t="s">
        <v>2204</v>
      </c>
      <c r="BJB2" t="s">
        <v>2205</v>
      </c>
      <c r="BJC2" t="s">
        <v>2206</v>
      </c>
      <c r="BJD2" t="s">
        <v>2207</v>
      </c>
      <c r="BJE2" t="s">
        <v>2208</v>
      </c>
      <c r="BJF2" t="s">
        <v>2209</v>
      </c>
      <c r="BJG2" t="s">
        <v>2210</v>
      </c>
      <c r="BJH2" t="s">
        <v>2211</v>
      </c>
      <c r="BJI2" t="s">
        <v>2212</v>
      </c>
      <c r="BJJ2" t="s">
        <v>2213</v>
      </c>
      <c r="BJK2" t="s">
        <v>2214</v>
      </c>
      <c r="BJL2" t="s">
        <v>2215</v>
      </c>
      <c r="BJM2" t="s">
        <v>2216</v>
      </c>
      <c r="BJN2" t="s">
        <v>2217</v>
      </c>
      <c r="BJO2" t="s">
        <v>2218</v>
      </c>
      <c r="BJP2" t="s">
        <v>2219</v>
      </c>
      <c r="BJQ2" t="s">
        <v>2220</v>
      </c>
      <c r="BJR2" t="s">
        <v>2221</v>
      </c>
      <c r="BJS2" t="s">
        <v>2222</v>
      </c>
      <c r="BJT2" t="s">
        <v>2223</v>
      </c>
      <c r="BJU2" t="s">
        <v>2224</v>
      </c>
      <c r="BJV2" t="s">
        <v>2225</v>
      </c>
      <c r="BJW2" t="s">
        <v>2226</v>
      </c>
      <c r="BJX2" t="s">
        <v>2227</v>
      </c>
      <c r="BJY2" t="s">
        <v>2228</v>
      </c>
      <c r="BJZ2" t="s">
        <v>2229</v>
      </c>
      <c r="BKA2" t="s">
        <v>2230</v>
      </c>
      <c r="BKB2" t="s">
        <v>2231</v>
      </c>
      <c r="BKC2" t="s">
        <v>2232</v>
      </c>
      <c r="BKD2" t="s">
        <v>2233</v>
      </c>
      <c r="BKE2" t="s">
        <v>2234</v>
      </c>
      <c r="BKF2" t="s">
        <v>2235</v>
      </c>
      <c r="BKG2" t="s">
        <v>2236</v>
      </c>
      <c r="BKH2" t="s">
        <v>2237</v>
      </c>
      <c r="BKI2" t="s">
        <v>2238</v>
      </c>
      <c r="BKJ2" t="s">
        <v>2239</v>
      </c>
      <c r="BKK2" t="s">
        <v>2240</v>
      </c>
      <c r="BKL2" t="s">
        <v>2241</v>
      </c>
      <c r="BKM2" t="s">
        <v>2242</v>
      </c>
      <c r="BKN2" t="s">
        <v>2243</v>
      </c>
      <c r="BKO2" t="s">
        <v>2244</v>
      </c>
      <c r="BKP2" t="s">
        <v>2245</v>
      </c>
      <c r="BKQ2" t="s">
        <v>2246</v>
      </c>
      <c r="BKR2" t="s">
        <v>2247</v>
      </c>
      <c r="BKS2" t="s">
        <v>2248</v>
      </c>
      <c r="BKT2" t="s">
        <v>2249</v>
      </c>
      <c r="BKU2" t="s">
        <v>2250</v>
      </c>
      <c r="BKV2" t="s">
        <v>2251</v>
      </c>
      <c r="BKW2" t="s">
        <v>2252</v>
      </c>
      <c r="BKX2" t="s">
        <v>2253</v>
      </c>
      <c r="BKY2" t="s">
        <v>2254</v>
      </c>
      <c r="BKZ2" t="s">
        <v>2255</v>
      </c>
      <c r="BLA2" t="s">
        <v>2256</v>
      </c>
      <c r="BLB2" t="s">
        <v>2257</v>
      </c>
      <c r="BLC2" t="s">
        <v>2258</v>
      </c>
      <c r="BLD2" t="s">
        <v>2259</v>
      </c>
      <c r="BLE2" t="s">
        <v>2260</v>
      </c>
      <c r="BLF2" t="s">
        <v>2261</v>
      </c>
      <c r="BLG2" t="s">
        <v>2262</v>
      </c>
      <c r="BLH2" t="s">
        <v>2263</v>
      </c>
      <c r="BLI2" t="s">
        <v>2264</v>
      </c>
      <c r="BLJ2" t="s">
        <v>2265</v>
      </c>
      <c r="BLK2" t="s">
        <v>2266</v>
      </c>
      <c r="BLL2" t="s">
        <v>2267</v>
      </c>
      <c r="BLM2" t="s">
        <v>2268</v>
      </c>
      <c r="BLN2" t="s">
        <v>2269</v>
      </c>
      <c r="BLO2" t="s">
        <v>2270</v>
      </c>
      <c r="BLP2" t="s">
        <v>2271</v>
      </c>
      <c r="BLQ2" t="s">
        <v>2272</v>
      </c>
      <c r="BLR2" t="s">
        <v>2273</v>
      </c>
      <c r="BLS2" t="s">
        <v>2274</v>
      </c>
      <c r="BLT2" t="s">
        <v>2275</v>
      </c>
      <c r="BLU2" t="s">
        <v>2276</v>
      </c>
      <c r="BLV2" t="s">
        <v>2277</v>
      </c>
      <c r="BLW2" t="s">
        <v>2278</v>
      </c>
      <c r="BLX2" t="s">
        <v>2279</v>
      </c>
      <c r="BLY2" t="s">
        <v>2280</v>
      </c>
      <c r="BLZ2" t="s">
        <v>2281</v>
      </c>
      <c r="BMA2" t="s">
        <v>2282</v>
      </c>
      <c r="BMB2" t="s">
        <v>2283</v>
      </c>
      <c r="BMC2" t="s">
        <v>2284</v>
      </c>
      <c r="BMD2" t="s">
        <v>2285</v>
      </c>
      <c r="BME2" t="s">
        <v>2286</v>
      </c>
      <c r="BMF2" t="s">
        <v>2287</v>
      </c>
      <c r="BMG2" t="s">
        <v>2288</v>
      </c>
      <c r="BMH2" t="s">
        <v>2289</v>
      </c>
      <c r="BMI2" t="s">
        <v>2290</v>
      </c>
      <c r="BMJ2" t="s">
        <v>2291</v>
      </c>
      <c r="BMK2" t="s">
        <v>2292</v>
      </c>
      <c r="BML2" t="s">
        <v>2293</v>
      </c>
      <c r="BMM2" t="s">
        <v>2294</v>
      </c>
      <c r="BMN2" t="s">
        <v>2295</v>
      </c>
      <c r="BMO2" t="s">
        <v>2296</v>
      </c>
      <c r="BMP2" t="s">
        <v>2297</v>
      </c>
      <c r="BMQ2" t="s">
        <v>2298</v>
      </c>
      <c r="BMR2" t="s">
        <v>2299</v>
      </c>
      <c r="BMS2" t="s">
        <v>2300</v>
      </c>
      <c r="BMT2" t="s">
        <v>2301</v>
      </c>
      <c r="BMU2" t="s">
        <v>2302</v>
      </c>
      <c r="BMV2" t="s">
        <v>2303</v>
      </c>
      <c r="BMW2" t="s">
        <v>2304</v>
      </c>
      <c r="BMX2" t="s">
        <v>2305</v>
      </c>
      <c r="BMY2" t="s">
        <v>2306</v>
      </c>
      <c r="BMZ2" t="s">
        <v>2307</v>
      </c>
      <c r="BNA2" t="s">
        <v>2308</v>
      </c>
      <c r="BNB2" t="s">
        <v>2309</v>
      </c>
      <c r="BNC2" t="s">
        <v>2310</v>
      </c>
      <c r="BND2" t="s">
        <v>2311</v>
      </c>
      <c r="BNE2" t="s">
        <v>2312</v>
      </c>
      <c r="BNF2" t="s">
        <v>2313</v>
      </c>
      <c r="BNG2" t="s">
        <v>2314</v>
      </c>
      <c r="BNH2" t="s">
        <v>2315</v>
      </c>
      <c r="BNI2" t="s">
        <v>2316</v>
      </c>
      <c r="BNJ2" t="s">
        <v>2317</v>
      </c>
      <c r="BNK2" t="s">
        <v>2318</v>
      </c>
      <c r="BNL2" t="s">
        <v>2319</v>
      </c>
      <c r="BNM2" t="s">
        <v>2320</v>
      </c>
      <c r="BNN2" t="s">
        <v>2321</v>
      </c>
      <c r="BNO2" t="s">
        <v>2322</v>
      </c>
      <c r="BNP2" t="s">
        <v>2323</v>
      </c>
      <c r="BNQ2" t="s">
        <v>2324</v>
      </c>
      <c r="BNR2" t="s">
        <v>2325</v>
      </c>
      <c r="BNS2" t="s">
        <v>2326</v>
      </c>
      <c r="BNT2" t="s">
        <v>2327</v>
      </c>
      <c r="BNU2" t="s">
        <v>2328</v>
      </c>
      <c r="BNV2" t="s">
        <v>2329</v>
      </c>
      <c r="BNW2" t="s">
        <v>2330</v>
      </c>
      <c r="BNX2" t="s">
        <v>2331</v>
      </c>
      <c r="BNY2" t="s">
        <v>2332</v>
      </c>
      <c r="BNZ2" t="s">
        <v>2333</v>
      </c>
      <c r="BOA2" t="s">
        <v>2334</v>
      </c>
      <c r="BOB2" t="s">
        <v>2335</v>
      </c>
      <c r="BOC2" t="s">
        <v>2336</v>
      </c>
      <c r="BOD2" t="s">
        <v>2337</v>
      </c>
      <c r="BOE2" t="s">
        <v>2338</v>
      </c>
      <c r="BOF2" t="s">
        <v>2339</v>
      </c>
      <c r="BOG2" t="s">
        <v>2340</v>
      </c>
      <c r="BOH2" t="s">
        <v>2341</v>
      </c>
      <c r="BOI2" t="s">
        <v>2342</v>
      </c>
      <c r="BOJ2" t="s">
        <v>2343</v>
      </c>
      <c r="BOK2" t="s">
        <v>2344</v>
      </c>
      <c r="BOL2" t="s">
        <v>2345</v>
      </c>
      <c r="BOM2" t="s">
        <v>2346</v>
      </c>
      <c r="BON2" t="s">
        <v>2347</v>
      </c>
      <c r="BOO2" t="s">
        <v>2348</v>
      </c>
      <c r="BOP2" t="s">
        <v>2349</v>
      </c>
      <c r="BOQ2" t="s">
        <v>2350</v>
      </c>
      <c r="BOR2" t="s">
        <v>2351</v>
      </c>
      <c r="BOS2" t="s">
        <v>2352</v>
      </c>
      <c r="BOT2" t="s">
        <v>2353</v>
      </c>
      <c r="BOU2" t="s">
        <v>2354</v>
      </c>
      <c r="BOV2" t="s">
        <v>2355</v>
      </c>
      <c r="BOW2" t="s">
        <v>2356</v>
      </c>
      <c r="BOX2" t="s">
        <v>2357</v>
      </c>
      <c r="BOY2" t="s">
        <v>2358</v>
      </c>
      <c r="BOZ2" t="s">
        <v>2359</v>
      </c>
      <c r="BPA2" t="s">
        <v>2360</v>
      </c>
      <c r="BPB2" t="s">
        <v>2361</v>
      </c>
      <c r="BPC2" t="s">
        <v>2362</v>
      </c>
      <c r="BPD2" t="s">
        <v>2363</v>
      </c>
      <c r="BPE2" t="s">
        <v>2364</v>
      </c>
      <c r="BPF2" t="s">
        <v>2365</v>
      </c>
      <c r="BPG2" t="s">
        <v>2366</v>
      </c>
      <c r="BPH2" t="s">
        <v>2367</v>
      </c>
      <c r="BPI2" t="s">
        <v>2368</v>
      </c>
      <c r="BPJ2" t="s">
        <v>2369</v>
      </c>
      <c r="BPK2" t="s">
        <v>2370</v>
      </c>
      <c r="BPL2" t="s">
        <v>2371</v>
      </c>
      <c r="BPM2" t="s">
        <v>2372</v>
      </c>
      <c r="BPN2" t="s">
        <v>2373</v>
      </c>
      <c r="BPO2" t="s">
        <v>2374</v>
      </c>
      <c r="BPP2" t="s">
        <v>2375</v>
      </c>
      <c r="BPQ2" t="s">
        <v>2376</v>
      </c>
      <c r="BPR2" t="s">
        <v>2377</v>
      </c>
      <c r="BPS2" t="s">
        <v>2378</v>
      </c>
      <c r="BPT2" t="s">
        <v>2379</v>
      </c>
      <c r="BPU2" t="s">
        <v>2380</v>
      </c>
      <c r="BPV2" t="s">
        <v>2381</v>
      </c>
      <c r="BPW2" t="s">
        <v>2382</v>
      </c>
      <c r="BPX2" t="s">
        <v>2383</v>
      </c>
      <c r="BPY2" t="s">
        <v>2384</v>
      </c>
      <c r="BPZ2" t="s">
        <v>2385</v>
      </c>
      <c r="BQA2" t="s">
        <v>2386</v>
      </c>
      <c r="BQB2" t="s">
        <v>2387</v>
      </c>
      <c r="BQC2" t="s">
        <v>2388</v>
      </c>
      <c r="BQD2" t="s">
        <v>2389</v>
      </c>
      <c r="BQE2" t="s">
        <v>2390</v>
      </c>
      <c r="BQF2" t="s">
        <v>2391</v>
      </c>
      <c r="BQG2" t="s">
        <v>2392</v>
      </c>
      <c r="BQH2" t="s">
        <v>2393</v>
      </c>
      <c r="BQI2" t="s">
        <v>2394</v>
      </c>
      <c r="BQJ2" t="s">
        <v>2395</v>
      </c>
      <c r="BQK2" t="s">
        <v>2396</v>
      </c>
      <c r="BQL2" t="s">
        <v>2397</v>
      </c>
      <c r="BQM2" t="s">
        <v>2398</v>
      </c>
      <c r="BQN2" t="s">
        <v>2399</v>
      </c>
      <c r="BQO2" t="s">
        <v>2400</v>
      </c>
      <c r="BQP2" t="s">
        <v>2401</v>
      </c>
      <c r="BQQ2" t="s">
        <v>2402</v>
      </c>
      <c r="BQR2" t="s">
        <v>2403</v>
      </c>
      <c r="BQS2" t="s">
        <v>2404</v>
      </c>
      <c r="BQT2" t="s">
        <v>2405</v>
      </c>
      <c r="BQU2" t="s">
        <v>2406</v>
      </c>
      <c r="BQV2" t="s">
        <v>2407</v>
      </c>
      <c r="BQW2" t="s">
        <v>2408</v>
      </c>
      <c r="BQX2" t="s">
        <v>2409</v>
      </c>
      <c r="BQY2" t="s">
        <v>2410</v>
      </c>
      <c r="BQZ2" t="s">
        <v>2411</v>
      </c>
      <c r="BRA2" t="s">
        <v>2412</v>
      </c>
      <c r="BRB2" t="s">
        <v>2413</v>
      </c>
      <c r="BRC2" t="s">
        <v>2414</v>
      </c>
      <c r="BRD2" t="s">
        <v>2415</v>
      </c>
      <c r="BRE2" t="s">
        <v>2416</v>
      </c>
      <c r="BRF2" t="s">
        <v>2417</v>
      </c>
      <c r="BRG2" t="s">
        <v>2418</v>
      </c>
      <c r="BRH2" t="s">
        <v>2419</v>
      </c>
      <c r="BRI2" t="s">
        <v>2420</v>
      </c>
      <c r="BRJ2" t="s">
        <v>2421</v>
      </c>
      <c r="BRK2" t="s">
        <v>2422</v>
      </c>
      <c r="BRL2" t="s">
        <v>2423</v>
      </c>
      <c r="BRM2" t="s">
        <v>2424</v>
      </c>
      <c r="BRN2" t="s">
        <v>2425</v>
      </c>
      <c r="BRO2" t="s">
        <v>2426</v>
      </c>
      <c r="BRP2" t="s">
        <v>2427</v>
      </c>
      <c r="BRQ2" t="s">
        <v>2428</v>
      </c>
      <c r="BRR2" t="s">
        <v>2429</v>
      </c>
      <c r="BRS2" t="s">
        <v>2430</v>
      </c>
      <c r="BRT2" t="s">
        <v>2431</v>
      </c>
      <c r="BRU2" t="s">
        <v>2432</v>
      </c>
      <c r="BRV2" t="s">
        <v>2433</v>
      </c>
      <c r="BRW2" t="s">
        <v>2434</v>
      </c>
      <c r="BRX2" t="s">
        <v>2435</v>
      </c>
      <c r="BRY2" t="s">
        <v>2436</v>
      </c>
      <c r="BRZ2" t="s">
        <v>2437</v>
      </c>
      <c r="BSA2" t="s">
        <v>2438</v>
      </c>
      <c r="BSB2" t="s">
        <v>2439</v>
      </c>
      <c r="BSC2" t="s">
        <v>2440</v>
      </c>
      <c r="BSD2" t="s">
        <v>2441</v>
      </c>
      <c r="BSE2" t="s">
        <v>2442</v>
      </c>
      <c r="BSF2" t="s">
        <v>2443</v>
      </c>
      <c r="BSG2" t="s">
        <v>2444</v>
      </c>
      <c r="BSH2" t="s">
        <v>2445</v>
      </c>
      <c r="BSI2" t="s">
        <v>2446</v>
      </c>
      <c r="BSJ2" t="s">
        <v>2447</v>
      </c>
      <c r="BSK2" t="s">
        <v>2448</v>
      </c>
      <c r="BSL2" t="s">
        <v>2449</v>
      </c>
      <c r="BSM2" t="s">
        <v>2450</v>
      </c>
      <c r="BSN2" t="s">
        <v>2451</v>
      </c>
      <c r="BSO2" t="s">
        <v>2452</v>
      </c>
      <c r="BSP2" t="s">
        <v>2453</v>
      </c>
      <c r="BSQ2" t="s">
        <v>2454</v>
      </c>
      <c r="BSR2" t="s">
        <v>2455</v>
      </c>
      <c r="BSS2" t="s">
        <v>2456</v>
      </c>
      <c r="BST2" t="s">
        <v>2457</v>
      </c>
      <c r="BSU2" t="s">
        <v>2458</v>
      </c>
      <c r="BSV2" t="s">
        <v>2459</v>
      </c>
      <c r="BSW2" t="s">
        <v>2460</v>
      </c>
      <c r="BSX2" t="s">
        <v>2461</v>
      </c>
      <c r="BSY2" t="s">
        <v>2462</v>
      </c>
      <c r="BSZ2" t="s">
        <v>2463</v>
      </c>
      <c r="BTA2" t="s">
        <v>2464</v>
      </c>
      <c r="BTB2" t="s">
        <v>2465</v>
      </c>
      <c r="BTC2" t="s">
        <v>2466</v>
      </c>
      <c r="BTD2" t="s">
        <v>2467</v>
      </c>
      <c r="BTE2" t="s">
        <v>2468</v>
      </c>
      <c r="BTF2" t="s">
        <v>2469</v>
      </c>
      <c r="BTG2" t="s">
        <v>2470</v>
      </c>
      <c r="BTH2" t="s">
        <v>2471</v>
      </c>
      <c r="BTI2" t="s">
        <v>2472</v>
      </c>
      <c r="BTJ2" t="s">
        <v>2473</v>
      </c>
      <c r="BTK2" t="s">
        <v>2474</v>
      </c>
      <c r="BTL2" t="s">
        <v>2475</v>
      </c>
      <c r="BTM2" t="s">
        <v>2476</v>
      </c>
      <c r="BTN2" t="s">
        <v>2477</v>
      </c>
      <c r="BTO2" t="s">
        <v>2478</v>
      </c>
      <c r="BTP2" t="s">
        <v>2479</v>
      </c>
      <c r="BTQ2" t="s">
        <v>2480</v>
      </c>
      <c r="BTR2" t="s">
        <v>2481</v>
      </c>
      <c r="BTS2" t="s">
        <v>2482</v>
      </c>
      <c r="BTT2" t="s">
        <v>2483</v>
      </c>
      <c r="BTU2" t="s">
        <v>2484</v>
      </c>
      <c r="BTV2" t="s">
        <v>2485</v>
      </c>
      <c r="BTW2" t="s">
        <v>2486</v>
      </c>
      <c r="BTX2" t="s">
        <v>2487</v>
      </c>
      <c r="BTY2" t="s">
        <v>2488</v>
      </c>
      <c r="BTZ2" t="s">
        <v>2489</v>
      </c>
      <c r="BUA2" t="s">
        <v>2490</v>
      </c>
      <c r="BUB2" t="s">
        <v>2491</v>
      </c>
      <c r="BUC2" t="s">
        <v>2492</v>
      </c>
      <c r="BUD2" t="s">
        <v>2493</v>
      </c>
      <c r="BUE2" t="s">
        <v>2494</v>
      </c>
      <c r="BUF2" t="s">
        <v>2495</v>
      </c>
      <c r="BUG2" t="s">
        <v>2496</v>
      </c>
      <c r="BUH2" t="s">
        <v>2497</v>
      </c>
      <c r="BUI2" t="s">
        <v>2498</v>
      </c>
      <c r="BUJ2" t="s">
        <v>2499</v>
      </c>
      <c r="BUK2" t="s">
        <v>2500</v>
      </c>
      <c r="BUL2" t="s">
        <v>2501</v>
      </c>
      <c r="BUM2" t="s">
        <v>2502</v>
      </c>
      <c r="BUN2" t="s">
        <v>2503</v>
      </c>
      <c r="BUO2" t="s">
        <v>2504</v>
      </c>
      <c r="BUP2" t="s">
        <v>2505</v>
      </c>
      <c r="BUQ2" t="s">
        <v>2506</v>
      </c>
      <c r="BUR2" t="s">
        <v>2507</v>
      </c>
      <c r="BUS2" t="s">
        <v>2508</v>
      </c>
      <c r="BUT2" t="s">
        <v>2509</v>
      </c>
      <c r="BUU2" t="s">
        <v>2510</v>
      </c>
      <c r="BUV2" t="s">
        <v>2511</v>
      </c>
      <c r="BUW2" t="s">
        <v>2512</v>
      </c>
      <c r="BUX2" t="s">
        <v>2513</v>
      </c>
      <c r="BUY2" t="s">
        <v>2514</v>
      </c>
      <c r="BUZ2" t="s">
        <v>2515</v>
      </c>
      <c r="BVA2" t="s">
        <v>2516</v>
      </c>
      <c r="BVB2" t="s">
        <v>2517</v>
      </c>
      <c r="BVC2" t="s">
        <v>2518</v>
      </c>
      <c r="BVD2" t="s">
        <v>2519</v>
      </c>
      <c r="BVE2" t="s">
        <v>2520</v>
      </c>
      <c r="BVF2" t="s">
        <v>2521</v>
      </c>
      <c r="BVG2" t="s">
        <v>2522</v>
      </c>
      <c r="BVH2" t="s">
        <v>2523</v>
      </c>
      <c r="BVI2" t="s">
        <v>2524</v>
      </c>
      <c r="BVJ2" t="s">
        <v>2525</v>
      </c>
      <c r="BVK2" t="s">
        <v>2526</v>
      </c>
      <c r="BVL2" t="s">
        <v>2527</v>
      </c>
      <c r="BVM2" t="s">
        <v>2528</v>
      </c>
      <c r="BVN2" t="s">
        <v>2529</v>
      </c>
      <c r="BVO2" t="s">
        <v>2530</v>
      </c>
      <c r="BVP2" t="s">
        <v>2531</v>
      </c>
      <c r="BVQ2" t="s">
        <v>2532</v>
      </c>
      <c r="BVR2" t="s">
        <v>2533</v>
      </c>
      <c r="BVS2" t="s">
        <v>2534</v>
      </c>
      <c r="BVT2" t="s">
        <v>2535</v>
      </c>
      <c r="BVU2" t="s">
        <v>2536</v>
      </c>
      <c r="BVV2" t="s">
        <v>2537</v>
      </c>
      <c r="BVW2" t="s">
        <v>2538</v>
      </c>
      <c r="BVX2" t="s">
        <v>2539</v>
      </c>
      <c r="BVY2" t="s">
        <v>2540</v>
      </c>
      <c r="BVZ2" t="s">
        <v>2541</v>
      </c>
      <c r="BWA2" t="s">
        <v>2542</v>
      </c>
      <c r="BWB2" t="s">
        <v>2543</v>
      </c>
      <c r="BWC2" t="s">
        <v>2544</v>
      </c>
      <c r="BWD2" t="s">
        <v>2545</v>
      </c>
      <c r="BWE2" t="s">
        <v>2546</v>
      </c>
      <c r="BWF2" t="s">
        <v>2547</v>
      </c>
      <c r="BWG2" t="s">
        <v>2548</v>
      </c>
      <c r="BWH2" t="s">
        <v>2549</v>
      </c>
      <c r="BWI2" t="s">
        <v>2550</v>
      </c>
      <c r="BWJ2" t="s">
        <v>2551</v>
      </c>
      <c r="BWK2" t="s">
        <v>2552</v>
      </c>
      <c r="BWL2" t="s">
        <v>2553</v>
      </c>
      <c r="BWM2" t="s">
        <v>2554</v>
      </c>
      <c r="BWN2" t="s">
        <v>2555</v>
      </c>
      <c r="BWO2" t="s">
        <v>2556</v>
      </c>
      <c r="BWP2" t="s">
        <v>2557</v>
      </c>
      <c r="BWQ2" t="s">
        <v>2558</v>
      </c>
      <c r="BWR2" t="s">
        <v>2559</v>
      </c>
      <c r="BWS2" t="s">
        <v>2560</v>
      </c>
      <c r="BWT2" t="s">
        <v>2561</v>
      </c>
      <c r="BWU2" t="s">
        <v>2562</v>
      </c>
      <c r="BWV2" t="s">
        <v>2563</v>
      </c>
      <c r="BWW2" t="s">
        <v>2564</v>
      </c>
      <c r="BWX2" t="s">
        <v>2565</v>
      </c>
      <c r="BWY2" t="s">
        <v>2566</v>
      </c>
      <c r="BWZ2" t="s">
        <v>2567</v>
      </c>
      <c r="BXA2" t="s">
        <v>2568</v>
      </c>
      <c r="BXB2" t="s">
        <v>2569</v>
      </c>
      <c r="BXC2" t="s">
        <v>2570</v>
      </c>
      <c r="BXD2" t="s">
        <v>2571</v>
      </c>
      <c r="BXE2" t="s">
        <v>2572</v>
      </c>
      <c r="BXF2" t="s">
        <v>2573</v>
      </c>
      <c r="BXG2" t="s">
        <v>2574</v>
      </c>
      <c r="BXH2" t="s">
        <v>2575</v>
      </c>
      <c r="BXI2" t="s">
        <v>2576</v>
      </c>
      <c r="BXJ2" t="s">
        <v>2577</v>
      </c>
      <c r="BXK2" t="s">
        <v>2578</v>
      </c>
      <c r="BXL2" t="s">
        <v>2579</v>
      </c>
      <c r="BXM2" t="s">
        <v>2580</v>
      </c>
      <c r="BXN2" t="s">
        <v>2581</v>
      </c>
      <c r="BXO2" t="s">
        <v>2582</v>
      </c>
      <c r="BXP2" t="s">
        <v>2583</v>
      </c>
      <c r="BXQ2" t="s">
        <v>2584</v>
      </c>
      <c r="BXR2" t="s">
        <v>2585</v>
      </c>
      <c r="BXS2" t="s">
        <v>2586</v>
      </c>
      <c r="BXT2" t="s">
        <v>2587</v>
      </c>
      <c r="BXU2" t="s">
        <v>2588</v>
      </c>
      <c r="BXV2" t="s">
        <v>2589</v>
      </c>
      <c r="BXW2" t="s">
        <v>2590</v>
      </c>
      <c r="BXX2" t="s">
        <v>2591</v>
      </c>
      <c r="BXY2" t="s">
        <v>2592</v>
      </c>
      <c r="BXZ2" t="s">
        <v>2593</v>
      </c>
      <c r="BYA2" t="s">
        <v>2594</v>
      </c>
      <c r="BYB2" t="s">
        <v>2595</v>
      </c>
      <c r="BYC2" t="s">
        <v>2596</v>
      </c>
      <c r="BYD2" t="s">
        <v>2597</v>
      </c>
      <c r="BYE2" t="s">
        <v>2598</v>
      </c>
      <c r="BYF2" t="s">
        <v>2599</v>
      </c>
      <c r="BYG2" t="s">
        <v>2600</v>
      </c>
      <c r="BYH2" t="s">
        <v>2601</v>
      </c>
      <c r="BYI2" t="s">
        <v>2602</v>
      </c>
      <c r="BYJ2" t="s">
        <v>2603</v>
      </c>
      <c r="BYK2" t="s">
        <v>2604</v>
      </c>
      <c r="BYL2" t="s">
        <v>2605</v>
      </c>
      <c r="BYM2" t="s">
        <v>2606</v>
      </c>
      <c r="BYN2" t="s">
        <v>2607</v>
      </c>
      <c r="BYO2" t="s">
        <v>2608</v>
      </c>
      <c r="BYP2" t="s">
        <v>2609</v>
      </c>
      <c r="BYQ2" t="s">
        <v>2610</v>
      </c>
      <c r="BYR2" t="s">
        <v>2611</v>
      </c>
      <c r="BYS2" t="s">
        <v>2612</v>
      </c>
      <c r="BYT2" t="s">
        <v>2613</v>
      </c>
      <c r="BYU2" t="s">
        <v>2614</v>
      </c>
      <c r="BYV2" t="s">
        <v>2615</v>
      </c>
      <c r="BYW2" t="s">
        <v>2616</v>
      </c>
      <c r="BYX2" t="s">
        <v>2617</v>
      </c>
      <c r="BYY2" t="s">
        <v>2618</v>
      </c>
      <c r="BYZ2" t="s">
        <v>2619</v>
      </c>
      <c r="BZA2" t="s">
        <v>2620</v>
      </c>
      <c r="BZB2" t="s">
        <v>2621</v>
      </c>
      <c r="BZC2" t="s">
        <v>2622</v>
      </c>
      <c r="BZD2" t="s">
        <v>2623</v>
      </c>
      <c r="BZE2" t="s">
        <v>2624</v>
      </c>
      <c r="BZF2" t="s">
        <v>2625</v>
      </c>
      <c r="BZG2" t="s">
        <v>2626</v>
      </c>
      <c r="BZH2" t="s">
        <v>2627</v>
      </c>
      <c r="BZI2" t="s">
        <v>2628</v>
      </c>
      <c r="BZJ2" t="s">
        <v>2629</v>
      </c>
      <c r="BZK2" t="s">
        <v>2630</v>
      </c>
      <c r="BZL2" t="s">
        <v>2631</v>
      </c>
      <c r="BZM2" t="s">
        <v>2632</v>
      </c>
      <c r="BZN2" t="s">
        <v>2633</v>
      </c>
      <c r="BZO2" t="s">
        <v>2634</v>
      </c>
      <c r="BZP2" t="s">
        <v>2635</v>
      </c>
      <c r="BZQ2" t="s">
        <v>2636</v>
      </c>
      <c r="BZR2" t="s">
        <v>2637</v>
      </c>
      <c r="BZS2" t="s">
        <v>2638</v>
      </c>
      <c r="BZT2" t="s">
        <v>2639</v>
      </c>
      <c r="BZU2" t="s">
        <v>2640</v>
      </c>
      <c r="BZV2" t="s">
        <v>2641</v>
      </c>
      <c r="BZW2" t="s">
        <v>2642</v>
      </c>
      <c r="BZX2" t="s">
        <v>2643</v>
      </c>
      <c r="BZY2" t="s">
        <v>2644</v>
      </c>
      <c r="BZZ2" t="s">
        <v>2645</v>
      </c>
      <c r="CAA2" t="s">
        <v>2646</v>
      </c>
      <c r="CAB2" t="s">
        <v>2647</v>
      </c>
      <c r="CAC2" t="s">
        <v>2648</v>
      </c>
      <c r="CAD2" t="s">
        <v>2649</v>
      </c>
      <c r="CAE2" t="s">
        <v>2650</v>
      </c>
      <c r="CAF2" t="s">
        <v>2651</v>
      </c>
      <c r="CAG2" t="s">
        <v>2652</v>
      </c>
      <c r="CAH2" t="s">
        <v>2653</v>
      </c>
      <c r="CAI2" t="s">
        <v>2654</v>
      </c>
      <c r="CAJ2" t="s">
        <v>2655</v>
      </c>
      <c r="CAK2" t="s">
        <v>2656</v>
      </c>
      <c r="CAL2" t="s">
        <v>2657</v>
      </c>
      <c r="CAM2" t="s">
        <v>2658</v>
      </c>
      <c r="CAN2" t="s">
        <v>2659</v>
      </c>
      <c r="CAO2" t="s">
        <v>2660</v>
      </c>
      <c r="CAP2" t="s">
        <v>2661</v>
      </c>
      <c r="CAQ2" t="s">
        <v>2662</v>
      </c>
      <c r="CAR2" t="s">
        <v>2663</v>
      </c>
      <c r="CAS2" t="s">
        <v>2664</v>
      </c>
      <c r="CAT2" t="s">
        <v>2665</v>
      </c>
      <c r="CAU2" t="s">
        <v>2666</v>
      </c>
      <c r="CAV2" t="s">
        <v>2667</v>
      </c>
      <c r="CAW2" t="s">
        <v>2668</v>
      </c>
      <c r="CAX2" t="s">
        <v>2669</v>
      </c>
      <c r="CAY2" t="s">
        <v>2670</v>
      </c>
      <c r="CAZ2" t="s">
        <v>2671</v>
      </c>
      <c r="CBA2" t="s">
        <v>2672</v>
      </c>
      <c r="CBB2" t="s">
        <v>2673</v>
      </c>
      <c r="CBC2" t="s">
        <v>2674</v>
      </c>
      <c r="CBD2" t="s">
        <v>2675</v>
      </c>
      <c r="CBE2" t="s">
        <v>2676</v>
      </c>
      <c r="CBF2" t="s">
        <v>2677</v>
      </c>
      <c r="CBG2" t="s">
        <v>2678</v>
      </c>
      <c r="CBH2" t="s">
        <v>2679</v>
      </c>
      <c r="CBI2" t="s">
        <v>2680</v>
      </c>
      <c r="CBJ2" t="s">
        <v>2681</v>
      </c>
      <c r="CBK2" t="s">
        <v>2682</v>
      </c>
      <c r="CBL2" t="s">
        <v>2683</v>
      </c>
      <c r="CBM2" t="s">
        <v>2684</v>
      </c>
      <c r="CBN2" t="s">
        <v>2685</v>
      </c>
      <c r="CBO2" t="s">
        <v>2686</v>
      </c>
      <c r="CBP2" t="s">
        <v>2687</v>
      </c>
      <c r="CBQ2" t="s">
        <v>2688</v>
      </c>
      <c r="CBR2" t="s">
        <v>2689</v>
      </c>
      <c r="CBS2" t="s">
        <v>2690</v>
      </c>
      <c r="CBT2" t="s">
        <v>2691</v>
      </c>
      <c r="CBU2" t="s">
        <v>2692</v>
      </c>
      <c r="CBV2" t="s">
        <v>2693</v>
      </c>
      <c r="CBW2" t="s">
        <v>2694</v>
      </c>
      <c r="CBX2" t="s">
        <v>2695</v>
      </c>
      <c r="CBY2" t="s">
        <v>2696</v>
      </c>
      <c r="CBZ2" t="s">
        <v>2697</v>
      </c>
      <c r="CCA2" t="s">
        <v>2698</v>
      </c>
      <c r="CCB2" t="s">
        <v>2699</v>
      </c>
      <c r="CCC2" t="s">
        <v>2700</v>
      </c>
      <c r="CCD2" t="s">
        <v>2701</v>
      </c>
      <c r="CCE2" t="s">
        <v>2702</v>
      </c>
      <c r="CCF2" t="s">
        <v>2703</v>
      </c>
      <c r="CCG2" t="s">
        <v>2704</v>
      </c>
      <c r="CCH2" t="s">
        <v>2705</v>
      </c>
      <c r="CCI2" t="s">
        <v>2706</v>
      </c>
      <c r="CCJ2" t="s">
        <v>2707</v>
      </c>
      <c r="CCK2" t="s">
        <v>2708</v>
      </c>
      <c r="CCL2" t="s">
        <v>2709</v>
      </c>
      <c r="CCM2" t="s">
        <v>2710</v>
      </c>
      <c r="CCN2" t="s">
        <v>2711</v>
      </c>
      <c r="CCO2" t="s">
        <v>2712</v>
      </c>
      <c r="CCP2" t="s">
        <v>2713</v>
      </c>
      <c r="CCQ2" t="s">
        <v>2714</v>
      </c>
      <c r="CCR2" t="s">
        <v>2715</v>
      </c>
      <c r="CCS2" t="s">
        <v>2716</v>
      </c>
      <c r="CCT2" t="s">
        <v>2717</v>
      </c>
      <c r="CCU2" t="s">
        <v>2718</v>
      </c>
      <c r="CCV2" t="s">
        <v>2719</v>
      </c>
      <c r="CCW2" t="s">
        <v>2720</v>
      </c>
      <c r="CCX2" t="s">
        <v>2721</v>
      </c>
      <c r="CCY2" t="s">
        <v>2722</v>
      </c>
      <c r="CCZ2" t="s">
        <v>2723</v>
      </c>
      <c r="CDA2" t="s">
        <v>2724</v>
      </c>
      <c r="CDB2" t="s">
        <v>2725</v>
      </c>
      <c r="CDC2" t="s">
        <v>2726</v>
      </c>
      <c r="CDD2" t="s">
        <v>2727</v>
      </c>
      <c r="CDE2" t="s">
        <v>2728</v>
      </c>
      <c r="CDF2" t="s">
        <v>2729</v>
      </c>
      <c r="CDG2" t="s">
        <v>2730</v>
      </c>
      <c r="CDH2" t="s">
        <v>2731</v>
      </c>
      <c r="CDI2" t="s">
        <v>2732</v>
      </c>
      <c r="CDJ2" t="s">
        <v>2733</v>
      </c>
      <c r="CDK2" t="s">
        <v>2734</v>
      </c>
      <c r="CDL2" t="s">
        <v>2735</v>
      </c>
      <c r="CDM2" t="s">
        <v>2736</v>
      </c>
      <c r="CDN2" t="s">
        <v>2737</v>
      </c>
      <c r="CDO2" t="s">
        <v>2738</v>
      </c>
      <c r="CDP2" t="s">
        <v>2739</v>
      </c>
      <c r="CDQ2" t="s">
        <v>2740</v>
      </c>
      <c r="CDR2" t="s">
        <v>2741</v>
      </c>
      <c r="CDS2" t="s">
        <v>2742</v>
      </c>
      <c r="CDT2" t="s">
        <v>2743</v>
      </c>
      <c r="CDU2" t="s">
        <v>2744</v>
      </c>
      <c r="CDV2" t="s">
        <v>2745</v>
      </c>
      <c r="CDW2" t="s">
        <v>2746</v>
      </c>
      <c r="CDX2" t="s">
        <v>2747</v>
      </c>
      <c r="CDY2" t="s">
        <v>2748</v>
      </c>
      <c r="CDZ2" t="s">
        <v>2749</v>
      </c>
      <c r="CEA2" t="s">
        <v>2750</v>
      </c>
      <c r="CEB2" t="s">
        <v>2751</v>
      </c>
      <c r="CEC2" t="s">
        <v>2752</v>
      </c>
      <c r="CED2" t="s">
        <v>2753</v>
      </c>
      <c r="CEE2" t="s">
        <v>2754</v>
      </c>
      <c r="CEF2" t="s">
        <v>2755</v>
      </c>
      <c r="CEG2" t="s">
        <v>2756</v>
      </c>
      <c r="CEH2" t="s">
        <v>2757</v>
      </c>
      <c r="CEI2" t="s">
        <v>2758</v>
      </c>
      <c r="CEJ2" t="s">
        <v>2759</v>
      </c>
      <c r="CEK2" t="s">
        <v>2760</v>
      </c>
      <c r="CEL2" t="s">
        <v>2761</v>
      </c>
      <c r="CEM2" t="s">
        <v>2762</v>
      </c>
      <c r="CEN2" t="s">
        <v>2763</v>
      </c>
      <c r="CEO2" t="s">
        <v>2764</v>
      </c>
      <c r="CEP2" t="s">
        <v>2765</v>
      </c>
      <c r="CEQ2" t="s">
        <v>2766</v>
      </c>
      <c r="CER2" t="s">
        <v>2767</v>
      </c>
      <c r="CES2" t="s">
        <v>2768</v>
      </c>
      <c r="CET2" t="s">
        <v>2769</v>
      </c>
      <c r="CEU2" t="s">
        <v>2770</v>
      </c>
      <c r="CEV2" t="s">
        <v>2771</v>
      </c>
      <c r="CEW2" t="s">
        <v>2772</v>
      </c>
      <c r="CEX2" t="s">
        <v>2773</v>
      </c>
      <c r="CEY2" t="s">
        <v>2774</v>
      </c>
      <c r="CEZ2" t="s">
        <v>2775</v>
      </c>
      <c r="CFA2" t="s">
        <v>2776</v>
      </c>
      <c r="CFB2" t="s">
        <v>2777</v>
      </c>
      <c r="CFC2" t="s">
        <v>2778</v>
      </c>
      <c r="CFD2" t="s">
        <v>2779</v>
      </c>
      <c r="CFE2" t="s">
        <v>2780</v>
      </c>
      <c r="CFF2" t="s">
        <v>2781</v>
      </c>
      <c r="CFG2" t="s">
        <v>2782</v>
      </c>
      <c r="CFH2" t="s">
        <v>2783</v>
      </c>
      <c r="CFI2" t="s">
        <v>2784</v>
      </c>
      <c r="CFJ2" t="s">
        <v>2785</v>
      </c>
      <c r="CFK2" t="s">
        <v>2786</v>
      </c>
      <c r="CFL2" t="s">
        <v>2787</v>
      </c>
      <c r="CFM2" t="s">
        <v>2788</v>
      </c>
      <c r="CFN2" t="s">
        <v>2789</v>
      </c>
      <c r="CFO2" t="s">
        <v>2790</v>
      </c>
      <c r="CFP2" t="s">
        <v>2791</v>
      </c>
      <c r="CFQ2" t="s">
        <v>2792</v>
      </c>
      <c r="CFR2" t="s">
        <v>2793</v>
      </c>
      <c r="CFS2" t="s">
        <v>2794</v>
      </c>
      <c r="CFT2" t="s">
        <v>2795</v>
      </c>
      <c r="CFU2" t="s">
        <v>2796</v>
      </c>
      <c r="CFV2" t="s">
        <v>2797</v>
      </c>
      <c r="CFW2" t="s">
        <v>2798</v>
      </c>
      <c r="CFX2" t="s">
        <v>2799</v>
      </c>
      <c r="CFY2" t="s">
        <v>2800</v>
      </c>
      <c r="CFZ2" t="s">
        <v>2801</v>
      </c>
      <c r="CGA2" t="s">
        <v>2802</v>
      </c>
      <c r="CGB2" t="s">
        <v>2803</v>
      </c>
      <c r="CGC2" t="s">
        <v>2804</v>
      </c>
      <c r="CGD2" t="s">
        <v>2805</v>
      </c>
      <c r="CGE2" t="s">
        <v>2806</v>
      </c>
      <c r="CGF2" t="s">
        <v>2807</v>
      </c>
      <c r="CGG2" t="s">
        <v>2808</v>
      </c>
      <c r="CGH2" t="s">
        <v>2809</v>
      </c>
      <c r="CGI2" t="s">
        <v>2810</v>
      </c>
      <c r="CGJ2" t="s">
        <v>2811</v>
      </c>
      <c r="CGK2" t="s">
        <v>2812</v>
      </c>
      <c r="CGL2" t="s">
        <v>2813</v>
      </c>
      <c r="CGM2" t="s">
        <v>2814</v>
      </c>
      <c r="CGN2" t="s">
        <v>2815</v>
      </c>
      <c r="CGO2" t="s">
        <v>2816</v>
      </c>
      <c r="CGP2" t="s">
        <v>2817</v>
      </c>
      <c r="CGQ2" t="s">
        <v>2818</v>
      </c>
      <c r="CGR2" t="s">
        <v>2819</v>
      </c>
      <c r="CGS2" t="s">
        <v>2820</v>
      </c>
      <c r="CGT2" t="s">
        <v>2821</v>
      </c>
      <c r="CGU2" t="s">
        <v>2822</v>
      </c>
      <c r="CGV2" t="s">
        <v>2823</v>
      </c>
      <c r="CGW2" t="s">
        <v>2824</v>
      </c>
      <c r="CGX2" t="s">
        <v>2825</v>
      </c>
      <c r="CGY2" t="s">
        <v>2826</v>
      </c>
      <c r="CGZ2" t="s">
        <v>2827</v>
      </c>
      <c r="CHA2" t="s">
        <v>2828</v>
      </c>
      <c r="CHB2" t="s">
        <v>2829</v>
      </c>
      <c r="CHC2" t="s">
        <v>2830</v>
      </c>
      <c r="CHD2" t="s">
        <v>2831</v>
      </c>
      <c r="CHE2" t="s">
        <v>2832</v>
      </c>
      <c r="CHF2" t="s">
        <v>2833</v>
      </c>
      <c r="CHG2" t="s">
        <v>2834</v>
      </c>
      <c r="CHH2" t="s">
        <v>2835</v>
      </c>
      <c r="CHI2" t="s">
        <v>2836</v>
      </c>
      <c r="CHJ2" t="s">
        <v>2837</v>
      </c>
      <c r="CHK2" t="s">
        <v>2838</v>
      </c>
      <c r="CHL2" t="s">
        <v>2839</v>
      </c>
      <c r="CHM2" t="s">
        <v>2840</v>
      </c>
      <c r="CHN2" t="s">
        <v>2841</v>
      </c>
      <c r="CHO2" t="s">
        <v>2842</v>
      </c>
      <c r="CHP2" t="s">
        <v>2843</v>
      </c>
      <c r="CHQ2" t="s">
        <v>2844</v>
      </c>
      <c r="CHR2" t="s">
        <v>2845</v>
      </c>
      <c r="CHS2" t="s">
        <v>2846</v>
      </c>
      <c r="CHT2" t="s">
        <v>2847</v>
      </c>
      <c r="CHU2" t="s">
        <v>2848</v>
      </c>
      <c r="CHV2" t="s">
        <v>2849</v>
      </c>
      <c r="CHW2" t="s">
        <v>2850</v>
      </c>
      <c r="CHX2" t="s">
        <v>2851</v>
      </c>
      <c r="CHY2" t="s">
        <v>2852</v>
      </c>
      <c r="CHZ2" t="s">
        <v>2853</v>
      </c>
      <c r="CIA2" t="s">
        <v>2854</v>
      </c>
      <c r="CIB2" t="s">
        <v>2855</v>
      </c>
      <c r="CIC2" t="s">
        <v>2856</v>
      </c>
      <c r="CID2" t="s">
        <v>2857</v>
      </c>
      <c r="CIE2" t="s">
        <v>2858</v>
      </c>
      <c r="CIF2" t="s">
        <v>2859</v>
      </c>
      <c r="CIG2" t="s">
        <v>2860</v>
      </c>
      <c r="CIH2" t="s">
        <v>2861</v>
      </c>
      <c r="CII2" t="s">
        <v>2862</v>
      </c>
      <c r="CIJ2" t="s">
        <v>2863</v>
      </c>
      <c r="CIK2" t="s">
        <v>2864</v>
      </c>
      <c r="CIL2" t="s">
        <v>2865</v>
      </c>
      <c r="CIM2" t="s">
        <v>2866</v>
      </c>
      <c r="CIN2" t="s">
        <v>2867</v>
      </c>
      <c r="CIO2" t="s">
        <v>2868</v>
      </c>
      <c r="CIP2" t="s">
        <v>2869</v>
      </c>
      <c r="CIQ2" t="s">
        <v>2870</v>
      </c>
      <c r="CIR2" t="s">
        <v>2871</v>
      </c>
      <c r="CIS2" t="s">
        <v>2872</v>
      </c>
      <c r="CIT2" t="s">
        <v>2873</v>
      </c>
      <c r="CIU2" t="s">
        <v>2874</v>
      </c>
      <c r="CIV2" t="s">
        <v>2875</v>
      </c>
      <c r="CIW2" t="s">
        <v>2876</v>
      </c>
      <c r="CIX2" t="s">
        <v>2877</v>
      </c>
      <c r="CIY2" t="s">
        <v>2878</v>
      </c>
      <c r="CIZ2" t="s">
        <v>2879</v>
      </c>
      <c r="CJA2" t="s">
        <v>2880</v>
      </c>
      <c r="CJB2" t="s">
        <v>2881</v>
      </c>
      <c r="CJC2" t="s">
        <v>2882</v>
      </c>
      <c r="CJD2" t="s">
        <v>2883</v>
      </c>
      <c r="CJE2" t="s">
        <v>2884</v>
      </c>
      <c r="CJF2" t="s">
        <v>2885</v>
      </c>
      <c r="CJG2" t="s">
        <v>2886</v>
      </c>
      <c r="CJH2" t="s">
        <v>2887</v>
      </c>
      <c r="CJI2" t="s">
        <v>2888</v>
      </c>
      <c r="CJJ2" t="s">
        <v>2889</v>
      </c>
      <c r="CJK2" t="s">
        <v>2890</v>
      </c>
      <c r="CJL2" t="s">
        <v>2891</v>
      </c>
      <c r="CJM2" t="s">
        <v>2892</v>
      </c>
      <c r="CJN2" t="s">
        <v>2893</v>
      </c>
      <c r="CJO2" t="s">
        <v>2894</v>
      </c>
      <c r="CJP2" t="s">
        <v>2895</v>
      </c>
      <c r="CJQ2" t="s">
        <v>2896</v>
      </c>
      <c r="CJR2" t="s">
        <v>2897</v>
      </c>
      <c r="CJS2" t="s">
        <v>2898</v>
      </c>
      <c r="CJT2" t="s">
        <v>2899</v>
      </c>
      <c r="CJU2" t="s">
        <v>2900</v>
      </c>
      <c r="CJV2" t="s">
        <v>2901</v>
      </c>
      <c r="CJW2" t="s">
        <v>2902</v>
      </c>
      <c r="CJX2" t="s">
        <v>2903</v>
      </c>
      <c r="CJY2" t="s">
        <v>2904</v>
      </c>
      <c r="CJZ2" t="s">
        <v>2905</v>
      </c>
      <c r="CKA2" t="s">
        <v>2906</v>
      </c>
      <c r="CKB2" t="s">
        <v>2907</v>
      </c>
      <c r="CKC2" t="s">
        <v>2908</v>
      </c>
      <c r="CKD2" t="s">
        <v>2909</v>
      </c>
      <c r="CKE2" t="s">
        <v>2910</v>
      </c>
      <c r="CKF2" t="s">
        <v>2911</v>
      </c>
      <c r="CKG2" t="s">
        <v>2912</v>
      </c>
      <c r="CKH2" t="s">
        <v>2913</v>
      </c>
      <c r="CKI2" t="s">
        <v>2914</v>
      </c>
      <c r="CKJ2" t="s">
        <v>2915</v>
      </c>
      <c r="CKK2" t="s">
        <v>2916</v>
      </c>
      <c r="CKL2" t="s">
        <v>2917</v>
      </c>
      <c r="CKM2" t="s">
        <v>2918</v>
      </c>
      <c r="CKN2" t="s">
        <v>2919</v>
      </c>
      <c r="CKO2" t="s">
        <v>2920</v>
      </c>
      <c r="CKP2" t="s">
        <v>2921</v>
      </c>
      <c r="CKQ2" t="s">
        <v>2922</v>
      </c>
      <c r="CKR2" t="s">
        <v>2923</v>
      </c>
      <c r="CKS2" t="s">
        <v>2924</v>
      </c>
      <c r="CKT2" t="s">
        <v>2925</v>
      </c>
      <c r="CKU2" t="s">
        <v>2926</v>
      </c>
      <c r="CKV2" t="s">
        <v>2927</v>
      </c>
      <c r="CKW2" t="s">
        <v>2928</v>
      </c>
      <c r="CKX2" t="s">
        <v>2929</v>
      </c>
      <c r="CKY2" t="s">
        <v>2930</v>
      </c>
      <c r="CKZ2" t="s">
        <v>2931</v>
      </c>
      <c r="CLA2" t="s">
        <v>2932</v>
      </c>
      <c r="CLB2" t="s">
        <v>2933</v>
      </c>
      <c r="CLC2" t="s">
        <v>2934</v>
      </c>
      <c r="CLD2" t="s">
        <v>2935</v>
      </c>
      <c r="CLE2" t="s">
        <v>2936</v>
      </c>
      <c r="CLF2" t="s">
        <v>2937</v>
      </c>
      <c r="CLG2" t="s">
        <v>2938</v>
      </c>
      <c r="CLH2" t="s">
        <v>2939</v>
      </c>
      <c r="CLI2" t="s">
        <v>2940</v>
      </c>
      <c r="CLJ2" t="s">
        <v>2941</v>
      </c>
      <c r="CLK2" t="s">
        <v>2942</v>
      </c>
      <c r="CLL2" t="s">
        <v>2943</v>
      </c>
      <c r="CLM2" t="s">
        <v>2944</v>
      </c>
      <c r="CLN2" t="s">
        <v>2945</v>
      </c>
      <c r="CLO2" t="s">
        <v>2946</v>
      </c>
      <c r="CLP2" t="s">
        <v>2947</v>
      </c>
      <c r="CLQ2" t="s">
        <v>2948</v>
      </c>
      <c r="CLR2" t="s">
        <v>2949</v>
      </c>
      <c r="CLS2" t="s">
        <v>2950</v>
      </c>
      <c r="CLT2" t="s">
        <v>2951</v>
      </c>
      <c r="CLU2" t="s">
        <v>2952</v>
      </c>
      <c r="CLV2" t="s">
        <v>2953</v>
      </c>
      <c r="CLW2" t="s">
        <v>2954</v>
      </c>
      <c r="CLX2" t="s">
        <v>2955</v>
      </c>
      <c r="CLY2" t="s">
        <v>2956</v>
      </c>
      <c r="CLZ2" t="s">
        <v>2957</v>
      </c>
      <c r="CMA2" t="s">
        <v>2958</v>
      </c>
      <c r="CMB2" t="s">
        <v>2959</v>
      </c>
      <c r="CMC2" t="s">
        <v>2960</v>
      </c>
      <c r="CMD2" t="s">
        <v>2961</v>
      </c>
      <c r="CME2" t="s">
        <v>2962</v>
      </c>
      <c r="CMF2" t="s">
        <v>2963</v>
      </c>
      <c r="CMG2" t="s">
        <v>2964</v>
      </c>
      <c r="CMH2" t="s">
        <v>2965</v>
      </c>
      <c r="CMI2" t="s">
        <v>2966</v>
      </c>
      <c r="CMJ2" t="s">
        <v>2967</v>
      </c>
      <c r="CMK2" t="s">
        <v>2968</v>
      </c>
      <c r="CML2" t="s">
        <v>2969</v>
      </c>
      <c r="CMM2" t="s">
        <v>2970</v>
      </c>
      <c r="CMN2" t="s">
        <v>2971</v>
      </c>
      <c r="CMO2" t="s">
        <v>2972</v>
      </c>
      <c r="CMP2" t="s">
        <v>2973</v>
      </c>
      <c r="CMQ2" t="s">
        <v>2974</v>
      </c>
      <c r="CMR2" t="s">
        <v>2975</v>
      </c>
      <c r="CMS2" t="s">
        <v>2976</v>
      </c>
      <c r="CMT2" t="s">
        <v>2977</v>
      </c>
      <c r="CMU2" t="s">
        <v>2978</v>
      </c>
      <c r="CMV2" t="s">
        <v>2979</v>
      </c>
      <c r="CMW2" t="s">
        <v>2980</v>
      </c>
      <c r="CMX2" t="s">
        <v>2981</v>
      </c>
      <c r="CMY2" t="s">
        <v>2982</v>
      </c>
      <c r="CMZ2" t="s">
        <v>2983</v>
      </c>
      <c r="CNA2" t="s">
        <v>2984</v>
      </c>
      <c r="CNB2" t="s">
        <v>2985</v>
      </c>
      <c r="CNC2" t="s">
        <v>2986</v>
      </c>
      <c r="CND2" t="s">
        <v>2987</v>
      </c>
      <c r="CNE2" t="s">
        <v>2988</v>
      </c>
      <c r="CNF2" t="s">
        <v>2989</v>
      </c>
      <c r="CNG2" t="s">
        <v>2990</v>
      </c>
      <c r="CNH2" t="s">
        <v>2991</v>
      </c>
      <c r="CNI2" t="s">
        <v>2992</v>
      </c>
      <c r="CNJ2" t="s">
        <v>2993</v>
      </c>
      <c r="CNK2" t="s">
        <v>2994</v>
      </c>
      <c r="CNL2" t="s">
        <v>2995</v>
      </c>
      <c r="CNM2" t="s">
        <v>2996</v>
      </c>
      <c r="CNN2" t="s">
        <v>2997</v>
      </c>
      <c r="CNO2" t="s">
        <v>2998</v>
      </c>
      <c r="CNP2" t="s">
        <v>2999</v>
      </c>
      <c r="CNQ2" t="s">
        <v>3000</v>
      </c>
      <c r="CNR2" t="s">
        <v>3001</v>
      </c>
      <c r="CNS2" t="s">
        <v>3002</v>
      </c>
      <c r="CNT2" t="s">
        <v>3003</v>
      </c>
      <c r="CNU2" t="s">
        <v>3004</v>
      </c>
      <c r="CNV2" t="s">
        <v>3005</v>
      </c>
      <c r="CNW2" t="s">
        <v>3006</v>
      </c>
      <c r="CNX2" t="s">
        <v>3007</v>
      </c>
      <c r="CNY2" t="s">
        <v>3008</v>
      </c>
      <c r="CNZ2" t="s">
        <v>3009</v>
      </c>
      <c r="COA2" t="s">
        <v>3010</v>
      </c>
      <c r="COB2" t="s">
        <v>3011</v>
      </c>
      <c r="COC2" t="s">
        <v>3012</v>
      </c>
      <c r="COD2" t="s">
        <v>3013</v>
      </c>
      <c r="COE2" t="s">
        <v>3014</v>
      </c>
      <c r="COF2" t="s">
        <v>3015</v>
      </c>
      <c r="COG2" t="s">
        <v>3016</v>
      </c>
      <c r="COH2" t="s">
        <v>3017</v>
      </c>
      <c r="COI2" t="s">
        <v>3018</v>
      </c>
      <c r="COJ2" t="s">
        <v>3019</v>
      </c>
      <c r="COK2" t="s">
        <v>3020</v>
      </c>
      <c r="COL2" t="s">
        <v>3021</v>
      </c>
      <c r="COM2" t="s">
        <v>3022</v>
      </c>
      <c r="CON2" t="s">
        <v>3023</v>
      </c>
      <c r="COO2" t="s">
        <v>3024</v>
      </c>
      <c r="COP2" t="s">
        <v>3025</v>
      </c>
      <c r="COQ2" t="s">
        <v>3026</v>
      </c>
      <c r="COR2" t="s">
        <v>3027</v>
      </c>
      <c r="COS2" t="s">
        <v>3028</v>
      </c>
      <c r="COT2" t="s">
        <v>3029</v>
      </c>
      <c r="COU2" t="s">
        <v>3030</v>
      </c>
      <c r="COV2" t="s">
        <v>3031</v>
      </c>
      <c r="COW2" t="s">
        <v>3032</v>
      </c>
      <c r="COX2" t="s">
        <v>3033</v>
      </c>
      <c r="COY2" t="s">
        <v>3034</v>
      </c>
      <c r="COZ2" t="s">
        <v>3035</v>
      </c>
      <c r="CPA2" t="s">
        <v>3036</v>
      </c>
      <c r="CPB2" t="s">
        <v>3037</v>
      </c>
      <c r="CPC2" t="s">
        <v>3038</v>
      </c>
      <c r="CPD2" t="s">
        <v>3039</v>
      </c>
      <c r="CPE2" t="s">
        <v>3040</v>
      </c>
      <c r="CPF2" t="s">
        <v>3041</v>
      </c>
      <c r="CPG2" t="s">
        <v>3042</v>
      </c>
      <c r="CPH2" t="s">
        <v>3043</v>
      </c>
      <c r="CPI2" t="s">
        <v>3044</v>
      </c>
      <c r="CPJ2" t="s">
        <v>3045</v>
      </c>
      <c r="CPK2" t="s">
        <v>3046</v>
      </c>
      <c r="CPL2" t="s">
        <v>3047</v>
      </c>
      <c r="CPM2" t="s">
        <v>3048</v>
      </c>
      <c r="CPN2" t="s">
        <v>3049</v>
      </c>
      <c r="CPO2" t="s">
        <v>3050</v>
      </c>
      <c r="CPP2" t="s">
        <v>3051</v>
      </c>
      <c r="CPQ2" t="s">
        <v>3052</v>
      </c>
      <c r="CPR2" t="s">
        <v>3053</v>
      </c>
      <c r="CPS2" t="s">
        <v>3054</v>
      </c>
      <c r="CPT2" t="s">
        <v>3055</v>
      </c>
      <c r="CPU2" t="s">
        <v>3056</v>
      </c>
      <c r="CPV2" t="s">
        <v>3057</v>
      </c>
      <c r="CPW2" t="s">
        <v>3058</v>
      </c>
      <c r="CPX2" t="s">
        <v>3059</v>
      </c>
      <c r="CPY2" t="s">
        <v>3060</v>
      </c>
      <c r="CPZ2" t="s">
        <v>3061</v>
      </c>
      <c r="CQA2" t="s">
        <v>3062</v>
      </c>
      <c r="CQB2" t="s">
        <v>3063</v>
      </c>
      <c r="CQC2" t="s">
        <v>3064</v>
      </c>
      <c r="CQD2" t="s">
        <v>3065</v>
      </c>
      <c r="CQE2" t="s">
        <v>3066</v>
      </c>
      <c r="CQF2" t="s">
        <v>3067</v>
      </c>
      <c r="CQG2" t="s">
        <v>3068</v>
      </c>
      <c r="CQH2" t="s">
        <v>3069</v>
      </c>
      <c r="CQI2" t="s">
        <v>3070</v>
      </c>
      <c r="CQJ2" t="s">
        <v>3071</v>
      </c>
      <c r="CQK2" t="s">
        <v>3072</v>
      </c>
      <c r="CQL2" t="s">
        <v>3073</v>
      </c>
      <c r="CQM2" t="s">
        <v>3074</v>
      </c>
      <c r="CQN2" t="s">
        <v>3075</v>
      </c>
      <c r="CQO2" t="s">
        <v>3076</v>
      </c>
      <c r="CQP2" t="s">
        <v>3077</v>
      </c>
      <c r="CQQ2" t="s">
        <v>3078</v>
      </c>
      <c r="CQR2" t="s">
        <v>3079</v>
      </c>
      <c r="CQS2" t="s">
        <v>3080</v>
      </c>
      <c r="CQT2" t="s">
        <v>3081</v>
      </c>
      <c r="CQU2" t="s">
        <v>3082</v>
      </c>
      <c r="CQV2" t="s">
        <v>3083</v>
      </c>
      <c r="CQW2" t="s">
        <v>3084</v>
      </c>
      <c r="CQX2" t="s">
        <v>3085</v>
      </c>
      <c r="CQY2" t="s">
        <v>3086</v>
      </c>
      <c r="CQZ2" t="s">
        <v>3087</v>
      </c>
      <c r="CRA2" t="s">
        <v>3088</v>
      </c>
      <c r="CRB2" t="s">
        <v>3089</v>
      </c>
      <c r="CRC2" t="s">
        <v>3090</v>
      </c>
      <c r="CRD2" t="s">
        <v>3091</v>
      </c>
      <c r="CRE2" t="s">
        <v>3092</v>
      </c>
      <c r="CRF2" t="s">
        <v>3093</v>
      </c>
      <c r="CRG2" t="s">
        <v>3094</v>
      </c>
      <c r="CRH2" t="s">
        <v>3095</v>
      </c>
      <c r="CRI2" t="s">
        <v>3096</v>
      </c>
      <c r="CRJ2" t="s">
        <v>3097</v>
      </c>
      <c r="CRK2" t="s">
        <v>3098</v>
      </c>
      <c r="CRL2" t="s">
        <v>3099</v>
      </c>
      <c r="CRM2" t="s">
        <v>3100</v>
      </c>
      <c r="CRN2" t="s">
        <v>3101</v>
      </c>
      <c r="CRO2" t="s">
        <v>3102</v>
      </c>
      <c r="CRP2" t="s">
        <v>3103</v>
      </c>
      <c r="CRQ2" t="s">
        <v>3104</v>
      </c>
      <c r="CRR2" t="s">
        <v>3105</v>
      </c>
      <c r="CRS2" t="s">
        <v>3106</v>
      </c>
      <c r="CRT2" t="s">
        <v>3107</v>
      </c>
      <c r="CRU2" t="s">
        <v>3108</v>
      </c>
      <c r="CRV2" t="s">
        <v>3109</v>
      </c>
      <c r="CRW2" t="s">
        <v>3110</v>
      </c>
      <c r="CRX2" t="s">
        <v>3111</v>
      </c>
      <c r="CRY2" t="s">
        <v>3112</v>
      </c>
      <c r="CRZ2" t="s">
        <v>3113</v>
      </c>
      <c r="CSA2" t="s">
        <v>3114</v>
      </c>
      <c r="CSB2" t="s">
        <v>3115</v>
      </c>
      <c r="CSC2" t="s">
        <v>3116</v>
      </c>
      <c r="CSD2" t="s">
        <v>3117</v>
      </c>
      <c r="CSE2" t="s">
        <v>3118</v>
      </c>
      <c r="CSF2" t="s">
        <v>3119</v>
      </c>
      <c r="CSG2" t="s">
        <v>3120</v>
      </c>
      <c r="CSH2" t="s">
        <v>3121</v>
      </c>
      <c r="CSI2" t="s">
        <v>3122</v>
      </c>
      <c r="CSJ2" t="s">
        <v>3123</v>
      </c>
      <c r="CSK2" t="s">
        <v>3124</v>
      </c>
      <c r="CSL2" t="s">
        <v>3125</v>
      </c>
      <c r="CSM2" t="s">
        <v>3126</v>
      </c>
      <c r="CSN2" t="s">
        <v>3127</v>
      </c>
      <c r="CSO2" t="s">
        <v>3128</v>
      </c>
      <c r="CSP2" t="s">
        <v>3129</v>
      </c>
      <c r="CSQ2" t="s">
        <v>3130</v>
      </c>
      <c r="CSR2" t="s">
        <v>3131</v>
      </c>
      <c r="CSS2" t="s">
        <v>3132</v>
      </c>
      <c r="CST2" t="s">
        <v>3133</v>
      </c>
      <c r="CSU2" t="s">
        <v>3134</v>
      </c>
      <c r="CSV2" t="s">
        <v>3135</v>
      </c>
      <c r="CSW2" t="s">
        <v>3136</v>
      </c>
      <c r="CSX2" t="s">
        <v>3137</v>
      </c>
      <c r="CSY2" t="s">
        <v>3138</v>
      </c>
      <c r="CSZ2" t="s">
        <v>3139</v>
      </c>
      <c r="CTA2" t="s">
        <v>3140</v>
      </c>
      <c r="CTB2" t="s">
        <v>3141</v>
      </c>
      <c r="CTC2" t="s">
        <v>3142</v>
      </c>
      <c r="CTD2" t="s">
        <v>3143</v>
      </c>
      <c r="CTE2" t="s">
        <v>3144</v>
      </c>
      <c r="CTF2" t="s">
        <v>3145</v>
      </c>
      <c r="CTG2" t="s">
        <v>3146</v>
      </c>
      <c r="CTH2" t="s">
        <v>3147</v>
      </c>
      <c r="CTI2" t="s">
        <v>3148</v>
      </c>
      <c r="CTJ2" t="s">
        <v>3149</v>
      </c>
      <c r="CTK2" t="s">
        <v>3150</v>
      </c>
      <c r="CTL2" t="s">
        <v>3151</v>
      </c>
      <c r="CTM2" t="s">
        <v>3152</v>
      </c>
      <c r="CTN2" t="s">
        <v>3153</v>
      </c>
      <c r="CTO2" t="s">
        <v>3154</v>
      </c>
      <c r="CTP2" t="s">
        <v>3155</v>
      </c>
      <c r="CTQ2" t="s">
        <v>3156</v>
      </c>
      <c r="CTR2" t="s">
        <v>3157</v>
      </c>
      <c r="CTS2" t="s">
        <v>3158</v>
      </c>
      <c r="CTT2" t="s">
        <v>3159</v>
      </c>
      <c r="CTU2" t="s">
        <v>3160</v>
      </c>
      <c r="CTV2" t="s">
        <v>3161</v>
      </c>
      <c r="CTW2" t="s">
        <v>3162</v>
      </c>
      <c r="CTX2" t="s">
        <v>3163</v>
      </c>
      <c r="CTY2" t="s">
        <v>3164</v>
      </c>
      <c r="CTZ2" t="s">
        <v>3165</v>
      </c>
      <c r="CUA2" t="s">
        <v>3166</v>
      </c>
      <c r="CUB2" t="s">
        <v>3167</v>
      </c>
      <c r="CUC2" t="s">
        <v>3168</v>
      </c>
      <c r="CUD2" t="s">
        <v>3169</v>
      </c>
      <c r="CUE2" t="s">
        <v>3170</v>
      </c>
      <c r="CUF2" t="s">
        <v>3171</v>
      </c>
      <c r="CUG2" t="s">
        <v>3172</v>
      </c>
      <c r="CUH2" t="s">
        <v>3173</v>
      </c>
      <c r="CUI2" t="s">
        <v>3174</v>
      </c>
      <c r="CUJ2" t="s">
        <v>3175</v>
      </c>
      <c r="CUK2" t="s">
        <v>3176</v>
      </c>
      <c r="CUL2" t="s">
        <v>3177</v>
      </c>
      <c r="CUM2" t="s">
        <v>3178</v>
      </c>
      <c r="CUN2" t="s">
        <v>3179</v>
      </c>
      <c r="CUO2" t="s">
        <v>3180</v>
      </c>
      <c r="CUP2" t="s">
        <v>3181</v>
      </c>
      <c r="CUQ2" t="s">
        <v>3182</v>
      </c>
      <c r="CUR2" t="s">
        <v>3183</v>
      </c>
      <c r="CUS2" t="s">
        <v>3184</v>
      </c>
      <c r="CUT2" t="s">
        <v>3185</v>
      </c>
      <c r="CUU2" t="s">
        <v>3186</v>
      </c>
      <c r="CUV2" t="s">
        <v>3187</v>
      </c>
      <c r="CUW2" t="s">
        <v>3188</v>
      </c>
      <c r="CUX2" t="s">
        <v>3189</v>
      </c>
      <c r="CUY2" t="s">
        <v>3190</v>
      </c>
      <c r="CUZ2" t="s">
        <v>3191</v>
      </c>
      <c r="CVA2" t="s">
        <v>3192</v>
      </c>
      <c r="CVB2" t="s">
        <v>3193</v>
      </c>
      <c r="CVC2" t="s">
        <v>3194</v>
      </c>
      <c r="CVD2" t="s">
        <v>3195</v>
      </c>
      <c r="CVE2" t="s">
        <v>3196</v>
      </c>
      <c r="CVF2" t="s">
        <v>3197</v>
      </c>
      <c r="CVG2" t="s">
        <v>3198</v>
      </c>
      <c r="CVH2" t="s">
        <v>3199</v>
      </c>
      <c r="CVI2" t="s">
        <v>3200</v>
      </c>
      <c r="CVJ2" t="s">
        <v>3201</v>
      </c>
      <c r="CVK2" t="s">
        <v>3202</v>
      </c>
      <c r="CVL2" t="s">
        <v>3203</v>
      </c>
      <c r="CVM2" t="s">
        <v>3204</v>
      </c>
      <c r="CVN2" t="s">
        <v>3205</v>
      </c>
      <c r="CVO2" t="s">
        <v>3206</v>
      </c>
      <c r="CVP2" t="s">
        <v>3207</v>
      </c>
      <c r="CVQ2" t="s">
        <v>3208</v>
      </c>
      <c r="CVR2" t="s">
        <v>3209</v>
      </c>
      <c r="CVS2" t="s">
        <v>3210</v>
      </c>
      <c r="CVT2" t="s">
        <v>3211</v>
      </c>
      <c r="CVU2" t="s">
        <v>3212</v>
      </c>
      <c r="CVV2" t="s">
        <v>3213</v>
      </c>
      <c r="CVW2" t="s">
        <v>3214</v>
      </c>
      <c r="CVX2" t="s">
        <v>3215</v>
      </c>
      <c r="CVY2" t="s">
        <v>3216</v>
      </c>
      <c r="CVZ2" t="s">
        <v>3217</v>
      </c>
      <c r="CWA2" t="s">
        <v>3218</v>
      </c>
      <c r="CWB2" t="s">
        <v>3219</v>
      </c>
      <c r="CWC2" t="s">
        <v>3220</v>
      </c>
      <c r="CWD2" t="s">
        <v>3221</v>
      </c>
      <c r="CWE2" t="s">
        <v>3222</v>
      </c>
      <c r="CWF2" t="s">
        <v>3223</v>
      </c>
      <c r="CWG2" t="s">
        <v>3224</v>
      </c>
      <c r="CWH2" t="s">
        <v>3225</v>
      </c>
      <c r="CWI2" t="s">
        <v>3226</v>
      </c>
      <c r="CWJ2" t="s">
        <v>3227</v>
      </c>
      <c r="CWK2" t="s">
        <v>3228</v>
      </c>
      <c r="CWL2" t="s">
        <v>3229</v>
      </c>
      <c r="CWM2" t="s">
        <v>3230</v>
      </c>
      <c r="CWN2" t="s">
        <v>3231</v>
      </c>
      <c r="CWO2" t="s">
        <v>3232</v>
      </c>
      <c r="CWP2" t="s">
        <v>3233</v>
      </c>
      <c r="CWQ2" t="s">
        <v>3234</v>
      </c>
      <c r="CWR2" t="s">
        <v>3235</v>
      </c>
      <c r="CWS2" t="s">
        <v>3236</v>
      </c>
      <c r="CWT2" t="s">
        <v>3237</v>
      </c>
      <c r="CWU2" t="s">
        <v>3238</v>
      </c>
      <c r="CWV2" t="s">
        <v>3239</v>
      </c>
      <c r="CWW2" t="s">
        <v>3240</v>
      </c>
      <c r="CWX2" t="s">
        <v>3241</v>
      </c>
      <c r="CWY2" t="s">
        <v>3242</v>
      </c>
      <c r="CWZ2" t="s">
        <v>3243</v>
      </c>
      <c r="CXA2" t="s">
        <v>3244</v>
      </c>
      <c r="CXB2" t="s">
        <v>3245</v>
      </c>
      <c r="CXC2" t="s">
        <v>3246</v>
      </c>
      <c r="CXD2" t="s">
        <v>3247</v>
      </c>
      <c r="CXE2" t="s">
        <v>3248</v>
      </c>
      <c r="CXF2" t="s">
        <v>3249</v>
      </c>
      <c r="CXG2" t="s">
        <v>3250</v>
      </c>
      <c r="CXH2" t="s">
        <v>3251</v>
      </c>
      <c r="CXI2" t="s">
        <v>3252</v>
      </c>
      <c r="CXJ2" t="s">
        <v>3253</v>
      </c>
      <c r="CXK2" t="s">
        <v>3254</v>
      </c>
      <c r="CXL2" t="s">
        <v>3255</v>
      </c>
      <c r="CXM2" t="s">
        <v>3256</v>
      </c>
      <c r="CXN2" t="s">
        <v>3257</v>
      </c>
      <c r="CXO2" t="s">
        <v>3258</v>
      </c>
      <c r="CXP2" t="s">
        <v>3259</v>
      </c>
      <c r="CXQ2" t="s">
        <v>3260</v>
      </c>
      <c r="CXR2" t="s">
        <v>3261</v>
      </c>
      <c r="CXS2" t="s">
        <v>3262</v>
      </c>
      <c r="CXT2" t="s">
        <v>3263</v>
      </c>
      <c r="CXU2" t="s">
        <v>3264</v>
      </c>
      <c r="CXV2" t="s">
        <v>3265</v>
      </c>
      <c r="CXW2" t="s">
        <v>3266</v>
      </c>
      <c r="CXX2" t="s">
        <v>3267</v>
      </c>
      <c r="CXY2" t="s">
        <v>3268</v>
      </c>
      <c r="CXZ2" t="s">
        <v>3269</v>
      </c>
      <c r="CYA2" t="s">
        <v>3270</v>
      </c>
      <c r="CYB2" t="s">
        <v>3271</v>
      </c>
      <c r="CYC2" t="s">
        <v>3272</v>
      </c>
      <c r="CYD2" t="s">
        <v>3273</v>
      </c>
      <c r="CYE2" t="s">
        <v>3274</v>
      </c>
      <c r="CYF2" t="s">
        <v>3275</v>
      </c>
      <c r="CYG2" t="s">
        <v>3276</v>
      </c>
      <c r="CYH2" t="s">
        <v>3277</v>
      </c>
      <c r="CYI2" t="s">
        <v>3278</v>
      </c>
      <c r="CYJ2" t="s">
        <v>3279</v>
      </c>
      <c r="CYK2" t="s">
        <v>3280</v>
      </c>
      <c r="CYL2" t="s">
        <v>3281</v>
      </c>
      <c r="CYM2" t="s">
        <v>3282</v>
      </c>
      <c r="CYN2" t="s">
        <v>3283</v>
      </c>
      <c r="CYO2" t="s">
        <v>3284</v>
      </c>
      <c r="CYP2" t="s">
        <v>3285</v>
      </c>
      <c r="CYQ2" t="s">
        <v>3286</v>
      </c>
      <c r="CYR2" t="s">
        <v>3287</v>
      </c>
      <c r="CYS2" t="s">
        <v>3288</v>
      </c>
      <c r="CYT2" t="s">
        <v>3289</v>
      </c>
      <c r="CYU2" t="s">
        <v>3290</v>
      </c>
      <c r="CYV2" t="s">
        <v>3291</v>
      </c>
      <c r="CYW2" t="s">
        <v>3292</v>
      </c>
      <c r="CYX2" t="s">
        <v>3293</v>
      </c>
      <c r="CYY2" t="s">
        <v>3294</v>
      </c>
      <c r="CYZ2" t="s">
        <v>3295</v>
      </c>
      <c r="CZA2" t="s">
        <v>3296</v>
      </c>
      <c r="CZB2" t="s">
        <v>3297</v>
      </c>
      <c r="CZC2" t="s">
        <v>3298</v>
      </c>
      <c r="CZD2" t="s">
        <v>3299</v>
      </c>
      <c r="CZE2" t="s">
        <v>3300</v>
      </c>
      <c r="CZF2" t="s">
        <v>3301</v>
      </c>
      <c r="CZG2" t="s">
        <v>3302</v>
      </c>
      <c r="CZH2" t="s">
        <v>3303</v>
      </c>
      <c r="CZI2" t="s">
        <v>3304</v>
      </c>
      <c r="CZJ2" t="s">
        <v>3305</v>
      </c>
      <c r="CZK2" t="s">
        <v>3306</v>
      </c>
      <c r="CZL2" t="s">
        <v>3307</v>
      </c>
      <c r="CZM2" t="s">
        <v>3308</v>
      </c>
      <c r="CZN2" t="s">
        <v>3309</v>
      </c>
      <c r="CZO2" t="s">
        <v>3310</v>
      </c>
      <c r="CZP2" t="s">
        <v>3311</v>
      </c>
      <c r="CZQ2" t="s">
        <v>3312</v>
      </c>
      <c r="CZR2" t="s">
        <v>3313</v>
      </c>
      <c r="CZS2" t="s">
        <v>3314</v>
      </c>
      <c r="CZT2" t="s">
        <v>3315</v>
      </c>
      <c r="CZU2" t="s">
        <v>3316</v>
      </c>
      <c r="CZV2" t="s">
        <v>3317</v>
      </c>
      <c r="CZW2" t="s">
        <v>3318</v>
      </c>
      <c r="CZX2" t="s">
        <v>3319</v>
      </c>
      <c r="CZY2" t="s">
        <v>3320</v>
      </c>
      <c r="CZZ2" t="s">
        <v>3321</v>
      </c>
      <c r="DAA2" t="s">
        <v>3322</v>
      </c>
      <c r="DAB2" t="s">
        <v>3323</v>
      </c>
      <c r="DAC2" t="s">
        <v>3324</v>
      </c>
      <c r="DAD2" t="s">
        <v>3325</v>
      </c>
      <c r="DAE2" t="s">
        <v>3326</v>
      </c>
      <c r="DAF2" t="s">
        <v>3327</v>
      </c>
      <c r="DAG2" t="s">
        <v>3328</v>
      </c>
      <c r="DAH2" t="s">
        <v>3329</v>
      </c>
      <c r="DAI2" t="s">
        <v>3330</v>
      </c>
      <c r="DAJ2" t="s">
        <v>3331</v>
      </c>
      <c r="DAK2" t="s">
        <v>3332</v>
      </c>
      <c r="DAL2" t="s">
        <v>3333</v>
      </c>
      <c r="DAM2" t="s">
        <v>3334</v>
      </c>
      <c r="DAN2" t="s">
        <v>3335</v>
      </c>
      <c r="DAO2" t="s">
        <v>3336</v>
      </c>
      <c r="DAP2" t="s">
        <v>3337</v>
      </c>
      <c r="DAQ2" t="s">
        <v>3338</v>
      </c>
      <c r="DAR2" t="s">
        <v>3339</v>
      </c>
      <c r="DAS2" t="s">
        <v>3340</v>
      </c>
      <c r="DAT2" t="s">
        <v>3341</v>
      </c>
      <c r="DAU2" t="s">
        <v>3342</v>
      </c>
      <c r="DAV2" t="s">
        <v>3343</v>
      </c>
      <c r="DAW2" t="s">
        <v>3344</v>
      </c>
      <c r="DAX2" t="s">
        <v>3345</v>
      </c>
      <c r="DAY2" t="s">
        <v>3346</v>
      </c>
      <c r="DAZ2" t="s">
        <v>3347</v>
      </c>
      <c r="DBA2" t="s">
        <v>3348</v>
      </c>
      <c r="DBB2" t="s">
        <v>3349</v>
      </c>
      <c r="DBC2" t="s">
        <v>3350</v>
      </c>
      <c r="DBD2" t="s">
        <v>3351</v>
      </c>
      <c r="DBE2" t="s">
        <v>3352</v>
      </c>
      <c r="DBF2" t="s">
        <v>3353</v>
      </c>
      <c r="DBG2" t="s">
        <v>3354</v>
      </c>
      <c r="DBH2" t="s">
        <v>3355</v>
      </c>
      <c r="DBI2" t="s">
        <v>3356</v>
      </c>
      <c r="DBJ2" t="s">
        <v>3357</v>
      </c>
      <c r="DBK2" t="s">
        <v>3358</v>
      </c>
      <c r="DBL2" t="s">
        <v>3359</v>
      </c>
      <c r="DBM2" t="s">
        <v>3360</v>
      </c>
      <c r="DBN2" t="s">
        <v>3361</v>
      </c>
      <c r="DBO2" t="s">
        <v>3362</v>
      </c>
      <c r="DBP2" t="s">
        <v>3363</v>
      </c>
      <c r="DBQ2" t="s">
        <v>3364</v>
      </c>
      <c r="DBR2" t="s">
        <v>3365</v>
      </c>
      <c r="DBS2" t="s">
        <v>3366</v>
      </c>
      <c r="DBT2" t="s">
        <v>3367</v>
      </c>
      <c r="DBU2" t="s">
        <v>3368</v>
      </c>
      <c r="DBV2" t="s">
        <v>3369</v>
      </c>
      <c r="DBW2" t="s">
        <v>3370</v>
      </c>
      <c r="DBX2" t="s">
        <v>3371</v>
      </c>
      <c r="DBY2" t="s">
        <v>3372</v>
      </c>
      <c r="DBZ2" t="s">
        <v>3373</v>
      </c>
      <c r="DCA2" t="s">
        <v>3374</v>
      </c>
      <c r="DCB2" t="s">
        <v>3375</v>
      </c>
      <c r="DCC2" t="s">
        <v>3376</v>
      </c>
      <c r="DCD2" t="s">
        <v>3377</v>
      </c>
      <c r="DCE2" t="s">
        <v>3378</v>
      </c>
      <c r="DCF2" t="s">
        <v>3379</v>
      </c>
      <c r="DCG2" t="s">
        <v>3380</v>
      </c>
      <c r="DCH2" t="s">
        <v>3381</v>
      </c>
      <c r="DCI2" t="s">
        <v>3382</v>
      </c>
      <c r="DCJ2" t="s">
        <v>3383</v>
      </c>
      <c r="DCK2" t="s">
        <v>3384</v>
      </c>
      <c r="DCL2" t="s">
        <v>3385</v>
      </c>
      <c r="DCM2" t="s">
        <v>3386</v>
      </c>
      <c r="DCN2" t="s">
        <v>3387</v>
      </c>
      <c r="DCO2" t="s">
        <v>3388</v>
      </c>
      <c r="DCP2" t="s">
        <v>3389</v>
      </c>
      <c r="DCQ2" t="s">
        <v>3390</v>
      </c>
      <c r="DCR2" t="s">
        <v>3391</v>
      </c>
      <c r="DCS2" t="s">
        <v>3392</v>
      </c>
      <c r="DCT2" t="s">
        <v>3393</v>
      </c>
      <c r="DCU2" t="s">
        <v>3394</v>
      </c>
      <c r="DCV2" t="s">
        <v>3395</v>
      </c>
      <c r="DCW2" t="s">
        <v>3396</v>
      </c>
      <c r="DCX2" t="s">
        <v>3397</v>
      </c>
      <c r="DCY2" t="s">
        <v>3398</v>
      </c>
      <c r="DCZ2" t="s">
        <v>3399</v>
      </c>
      <c r="DDA2" t="s">
        <v>3400</v>
      </c>
      <c r="DDB2" t="s">
        <v>3401</v>
      </c>
      <c r="DDC2" t="s">
        <v>3402</v>
      </c>
      <c r="DDD2" t="s">
        <v>3403</v>
      </c>
      <c r="DDE2" t="s">
        <v>3404</v>
      </c>
      <c r="DDF2" t="s">
        <v>3405</v>
      </c>
      <c r="DDG2" t="s">
        <v>3406</v>
      </c>
      <c r="DDH2" t="s">
        <v>3407</v>
      </c>
      <c r="DDI2" t="s">
        <v>3408</v>
      </c>
      <c r="DDJ2" t="s">
        <v>3409</v>
      </c>
      <c r="DDK2" t="s">
        <v>3410</v>
      </c>
      <c r="DDL2" t="s">
        <v>3411</v>
      </c>
      <c r="DDM2" t="s">
        <v>3412</v>
      </c>
      <c r="DDN2" t="s">
        <v>3413</v>
      </c>
      <c r="DDO2" t="s">
        <v>3414</v>
      </c>
      <c r="DDP2" t="s">
        <v>3415</v>
      </c>
      <c r="DDQ2" t="s">
        <v>3416</v>
      </c>
      <c r="DDR2" t="s">
        <v>3417</v>
      </c>
      <c r="DDS2" t="s">
        <v>3418</v>
      </c>
      <c r="DDT2" t="s">
        <v>3419</v>
      </c>
      <c r="DDU2" t="s">
        <v>3420</v>
      </c>
      <c r="DDV2" t="s">
        <v>3421</v>
      </c>
      <c r="DDW2" t="s">
        <v>3422</v>
      </c>
      <c r="DDX2" t="s">
        <v>3423</v>
      </c>
      <c r="DDY2" t="s">
        <v>3424</v>
      </c>
      <c r="DDZ2" t="s">
        <v>3425</v>
      </c>
      <c r="DEA2" t="s">
        <v>3426</v>
      </c>
      <c r="DEB2" t="s">
        <v>3427</v>
      </c>
      <c r="DEC2" t="s">
        <v>3428</v>
      </c>
      <c r="DED2" t="s">
        <v>3429</v>
      </c>
      <c r="DEE2" t="s">
        <v>3430</v>
      </c>
      <c r="DEF2" t="s">
        <v>3431</v>
      </c>
      <c r="DEG2" t="s">
        <v>3432</v>
      </c>
      <c r="DEH2" t="s">
        <v>3433</v>
      </c>
      <c r="DEI2" t="s">
        <v>3434</v>
      </c>
      <c r="DEJ2" t="s">
        <v>3435</v>
      </c>
      <c r="DEK2" t="s">
        <v>3436</v>
      </c>
      <c r="DEL2" t="s">
        <v>3437</v>
      </c>
      <c r="DEM2" t="s">
        <v>3438</v>
      </c>
      <c r="DEN2" t="s">
        <v>3439</v>
      </c>
      <c r="DEO2" t="s">
        <v>3440</v>
      </c>
      <c r="DEP2" t="s">
        <v>3441</v>
      </c>
      <c r="DEQ2" t="s">
        <v>3442</v>
      </c>
      <c r="DER2" t="s">
        <v>3443</v>
      </c>
      <c r="DES2" t="s">
        <v>3444</v>
      </c>
      <c r="DET2" t="s">
        <v>3445</v>
      </c>
      <c r="DEU2" t="s">
        <v>3446</v>
      </c>
      <c r="DEV2" t="s">
        <v>3447</v>
      </c>
      <c r="DEW2" t="s">
        <v>3448</v>
      </c>
      <c r="DEX2" t="s">
        <v>3449</v>
      </c>
      <c r="DEY2" t="s">
        <v>3450</v>
      </c>
      <c r="DEZ2" t="s">
        <v>3451</v>
      </c>
      <c r="DFA2" t="s">
        <v>3452</v>
      </c>
      <c r="DFB2" t="s">
        <v>3453</v>
      </c>
      <c r="DFC2" t="s">
        <v>3454</v>
      </c>
      <c r="DFD2" t="s">
        <v>3455</v>
      </c>
      <c r="DFE2" t="s">
        <v>3456</v>
      </c>
      <c r="DFF2" t="s">
        <v>3457</v>
      </c>
      <c r="DFG2" t="s">
        <v>3458</v>
      </c>
      <c r="DFH2" t="s">
        <v>3459</v>
      </c>
      <c r="DFI2" t="s">
        <v>3460</v>
      </c>
      <c r="DFJ2" t="s">
        <v>3461</v>
      </c>
      <c r="DFK2" t="s">
        <v>3462</v>
      </c>
      <c r="DFL2" t="s">
        <v>3463</v>
      </c>
      <c r="DFM2" t="s">
        <v>3464</v>
      </c>
      <c r="DFN2" t="s">
        <v>3465</v>
      </c>
      <c r="DFO2" t="s">
        <v>3466</v>
      </c>
      <c r="DFP2" t="s">
        <v>3467</v>
      </c>
      <c r="DFQ2" t="s">
        <v>3468</v>
      </c>
      <c r="DFR2" t="s">
        <v>3469</v>
      </c>
      <c r="DFS2" t="s">
        <v>3470</v>
      </c>
      <c r="DFT2" t="s">
        <v>3471</v>
      </c>
      <c r="DFU2" t="s">
        <v>3472</v>
      </c>
      <c r="DFV2" t="s">
        <v>3473</v>
      </c>
      <c r="DFW2" t="s">
        <v>3474</v>
      </c>
      <c r="DFX2" t="s">
        <v>3475</v>
      </c>
      <c r="DFY2" t="s">
        <v>3476</v>
      </c>
      <c r="DFZ2" t="s">
        <v>3477</v>
      </c>
      <c r="DGA2" t="s">
        <v>3478</v>
      </c>
      <c r="DGB2" t="s">
        <v>3479</v>
      </c>
      <c r="DGC2" t="s">
        <v>3480</v>
      </c>
      <c r="DGD2" t="s">
        <v>3481</v>
      </c>
      <c r="DGE2" t="s">
        <v>3482</v>
      </c>
      <c r="DGF2" t="s">
        <v>3483</v>
      </c>
      <c r="DGG2" t="s">
        <v>3484</v>
      </c>
      <c r="DGH2" t="s">
        <v>3485</v>
      </c>
      <c r="DGI2" t="s">
        <v>3486</v>
      </c>
      <c r="DGJ2" t="s">
        <v>3487</v>
      </c>
      <c r="DGK2" t="s">
        <v>3488</v>
      </c>
      <c r="DGL2" t="s">
        <v>3489</v>
      </c>
      <c r="DGM2" t="s">
        <v>3490</v>
      </c>
      <c r="DGN2" t="s">
        <v>3491</v>
      </c>
      <c r="DGO2" t="s">
        <v>3492</v>
      </c>
      <c r="DGP2" t="s">
        <v>3493</v>
      </c>
      <c r="DGQ2" t="s">
        <v>3494</v>
      </c>
      <c r="DGR2" t="s">
        <v>3495</v>
      </c>
      <c r="DGS2" t="s">
        <v>3496</v>
      </c>
      <c r="DGT2" t="s">
        <v>3497</v>
      </c>
      <c r="DGU2" t="s">
        <v>3498</v>
      </c>
      <c r="DGV2" t="s">
        <v>3499</v>
      </c>
      <c r="DGW2" t="s">
        <v>3500</v>
      </c>
      <c r="DGX2" t="s">
        <v>3501</v>
      </c>
      <c r="DGY2" t="s">
        <v>3502</v>
      </c>
      <c r="DGZ2" t="s">
        <v>3503</v>
      </c>
      <c r="DHA2" t="s">
        <v>3504</v>
      </c>
      <c r="DHB2" t="s">
        <v>3505</v>
      </c>
      <c r="DHC2" t="s">
        <v>3506</v>
      </c>
      <c r="DHD2" t="s">
        <v>3507</v>
      </c>
      <c r="DHE2" t="s">
        <v>3508</v>
      </c>
      <c r="DHF2" t="s">
        <v>3509</v>
      </c>
      <c r="DHG2" t="s">
        <v>3510</v>
      </c>
      <c r="DHH2" t="s">
        <v>3511</v>
      </c>
      <c r="DHI2" t="s">
        <v>3512</v>
      </c>
      <c r="DHJ2" t="s">
        <v>3513</v>
      </c>
      <c r="DHK2" t="s">
        <v>3514</v>
      </c>
      <c r="DHL2" t="s">
        <v>3515</v>
      </c>
      <c r="DHM2" t="s">
        <v>3516</v>
      </c>
      <c r="DHN2" t="s">
        <v>3517</v>
      </c>
      <c r="DHO2" t="s">
        <v>3518</v>
      </c>
      <c r="DHP2" t="s">
        <v>3519</v>
      </c>
      <c r="DHQ2" t="s">
        <v>3520</v>
      </c>
      <c r="DHR2" t="s">
        <v>3521</v>
      </c>
      <c r="DHS2" t="s">
        <v>3522</v>
      </c>
      <c r="DHT2" t="s">
        <v>3523</v>
      </c>
      <c r="DHU2" t="s">
        <v>3524</v>
      </c>
      <c r="DHV2" t="s">
        <v>3525</v>
      </c>
      <c r="DHW2" t="s">
        <v>3526</v>
      </c>
      <c r="DHX2" t="s">
        <v>3527</v>
      </c>
      <c r="DHY2" t="s">
        <v>3528</v>
      </c>
      <c r="DHZ2" t="s">
        <v>3529</v>
      </c>
      <c r="DIA2" t="s">
        <v>3530</v>
      </c>
      <c r="DIB2" t="s">
        <v>3531</v>
      </c>
      <c r="DIC2" t="s">
        <v>3532</v>
      </c>
      <c r="DID2" t="s">
        <v>3533</v>
      </c>
      <c r="DIE2" t="s">
        <v>3534</v>
      </c>
      <c r="DIF2" t="s">
        <v>3535</v>
      </c>
      <c r="DIG2" t="s">
        <v>3536</v>
      </c>
      <c r="DIH2" t="s">
        <v>3537</v>
      </c>
      <c r="DII2" t="s">
        <v>3538</v>
      </c>
      <c r="DIJ2" t="s">
        <v>3539</v>
      </c>
      <c r="DIK2" t="s">
        <v>3540</v>
      </c>
      <c r="DIL2" t="s">
        <v>3541</v>
      </c>
      <c r="DIM2" t="s">
        <v>3542</v>
      </c>
      <c r="DIN2" t="s">
        <v>3543</v>
      </c>
      <c r="DIO2" t="s">
        <v>3544</v>
      </c>
      <c r="DIP2" t="s">
        <v>3545</v>
      </c>
      <c r="DIQ2" t="s">
        <v>3546</v>
      </c>
      <c r="DIR2" t="s">
        <v>3547</v>
      </c>
      <c r="DIS2" t="s">
        <v>3548</v>
      </c>
      <c r="DIT2" t="s">
        <v>3549</v>
      </c>
      <c r="DIU2" t="s">
        <v>3550</v>
      </c>
      <c r="DIV2" t="s">
        <v>3551</v>
      </c>
      <c r="DIW2" t="s">
        <v>3552</v>
      </c>
      <c r="DIX2" t="s">
        <v>3553</v>
      </c>
      <c r="DIY2" t="s">
        <v>3554</v>
      </c>
      <c r="DIZ2" t="s">
        <v>3555</v>
      </c>
      <c r="DJA2" t="s">
        <v>3556</v>
      </c>
      <c r="DJB2" t="s">
        <v>3557</v>
      </c>
      <c r="DJC2" t="s">
        <v>3558</v>
      </c>
      <c r="DJD2" t="s">
        <v>3559</v>
      </c>
      <c r="DJE2" t="s">
        <v>3560</v>
      </c>
      <c r="DJF2" t="s">
        <v>3561</v>
      </c>
      <c r="DJG2" t="s">
        <v>3562</v>
      </c>
      <c r="DJH2" t="s">
        <v>3563</v>
      </c>
      <c r="DJI2" t="s">
        <v>3564</v>
      </c>
      <c r="DJJ2" t="s">
        <v>3565</v>
      </c>
      <c r="DJK2" t="s">
        <v>3566</v>
      </c>
      <c r="DJL2" t="s">
        <v>3567</v>
      </c>
      <c r="DJM2" t="s">
        <v>3568</v>
      </c>
      <c r="DJN2" t="s">
        <v>3569</v>
      </c>
      <c r="DJO2" t="s">
        <v>3570</v>
      </c>
      <c r="DJP2" t="s">
        <v>3571</v>
      </c>
      <c r="DJQ2" t="s">
        <v>3572</v>
      </c>
      <c r="DJR2" t="s">
        <v>3573</v>
      </c>
      <c r="DJS2" t="s">
        <v>3574</v>
      </c>
      <c r="DJT2" t="s">
        <v>3575</v>
      </c>
      <c r="DJU2" t="s">
        <v>3576</v>
      </c>
      <c r="DJV2" t="s">
        <v>3577</v>
      </c>
      <c r="DJW2" t="s">
        <v>3578</v>
      </c>
      <c r="DJX2" t="s">
        <v>3579</v>
      </c>
      <c r="DJY2" t="s">
        <v>3580</v>
      </c>
      <c r="DJZ2" t="s">
        <v>3581</v>
      </c>
      <c r="DKA2" t="s">
        <v>3582</v>
      </c>
      <c r="DKB2" t="s">
        <v>3583</v>
      </c>
      <c r="DKC2" t="s">
        <v>3584</v>
      </c>
      <c r="DKD2" t="s">
        <v>3585</v>
      </c>
      <c r="DKE2" t="s">
        <v>3586</v>
      </c>
      <c r="DKF2" t="s">
        <v>3587</v>
      </c>
      <c r="DKG2" t="s">
        <v>3588</v>
      </c>
      <c r="DKH2" t="s">
        <v>3589</v>
      </c>
      <c r="DKI2" t="s">
        <v>3590</v>
      </c>
      <c r="DKJ2" t="s">
        <v>3591</v>
      </c>
      <c r="DKK2" t="s">
        <v>3592</v>
      </c>
      <c r="DKL2" t="s">
        <v>3593</v>
      </c>
      <c r="DKM2" t="s">
        <v>3594</v>
      </c>
      <c r="DKN2" t="s">
        <v>3595</v>
      </c>
      <c r="DKO2" t="s">
        <v>3596</v>
      </c>
      <c r="DKP2" t="s">
        <v>3597</v>
      </c>
      <c r="DKQ2" t="s">
        <v>3598</v>
      </c>
      <c r="DKR2" t="s">
        <v>3599</v>
      </c>
      <c r="DKS2" t="s">
        <v>3600</v>
      </c>
      <c r="DKT2" t="s">
        <v>3601</v>
      </c>
      <c r="DKU2" t="s">
        <v>3602</v>
      </c>
      <c r="DKV2" t="s">
        <v>3603</v>
      </c>
      <c r="DKW2" t="s">
        <v>3604</v>
      </c>
      <c r="DKX2" t="s">
        <v>3605</v>
      </c>
      <c r="DKY2" t="s">
        <v>3606</v>
      </c>
      <c r="DKZ2" t="s">
        <v>3607</v>
      </c>
      <c r="DLA2" t="s">
        <v>3608</v>
      </c>
      <c r="DLB2" t="s">
        <v>3609</v>
      </c>
      <c r="DLC2" t="s">
        <v>3610</v>
      </c>
      <c r="DLD2" t="s">
        <v>3611</v>
      </c>
      <c r="DLE2" t="s">
        <v>3612</v>
      </c>
      <c r="DLF2" t="s">
        <v>3613</v>
      </c>
      <c r="DLG2" t="s">
        <v>3614</v>
      </c>
      <c r="DLH2" t="s">
        <v>3615</v>
      </c>
      <c r="DLI2" t="s">
        <v>3616</v>
      </c>
      <c r="DLJ2" t="s">
        <v>3617</v>
      </c>
      <c r="DLK2" t="s">
        <v>3618</v>
      </c>
      <c r="DLL2" t="s">
        <v>3619</v>
      </c>
      <c r="DLM2" t="s">
        <v>3620</v>
      </c>
      <c r="DLN2" t="s">
        <v>3621</v>
      </c>
      <c r="DLO2" t="s">
        <v>3622</v>
      </c>
      <c r="DLP2" t="s">
        <v>3623</v>
      </c>
      <c r="DLQ2" t="s">
        <v>3624</v>
      </c>
      <c r="DLR2" t="s">
        <v>3625</v>
      </c>
      <c r="DLS2" t="s">
        <v>3626</v>
      </c>
      <c r="DLT2" t="s">
        <v>3627</v>
      </c>
      <c r="DLU2" t="s">
        <v>3628</v>
      </c>
      <c r="DLV2" t="s">
        <v>3629</v>
      </c>
      <c r="DLW2" t="s">
        <v>3630</v>
      </c>
      <c r="DLX2" t="s">
        <v>3631</v>
      </c>
      <c r="DLY2" t="s">
        <v>3632</v>
      </c>
      <c r="DLZ2" t="s">
        <v>3633</v>
      </c>
      <c r="DMA2" t="s">
        <v>3634</v>
      </c>
      <c r="DMB2" t="s">
        <v>3635</v>
      </c>
      <c r="DMC2" t="s">
        <v>3636</v>
      </c>
      <c r="DMD2" t="s">
        <v>3637</v>
      </c>
      <c r="DME2" t="s">
        <v>3638</v>
      </c>
      <c r="DMF2" t="s">
        <v>3639</v>
      </c>
      <c r="DMG2" t="s">
        <v>3640</v>
      </c>
      <c r="DMH2" t="s">
        <v>3641</v>
      </c>
      <c r="DMI2" t="s">
        <v>3642</v>
      </c>
      <c r="DMJ2" t="s">
        <v>3643</v>
      </c>
      <c r="DMK2" t="s">
        <v>3644</v>
      </c>
      <c r="DML2" t="s">
        <v>3645</v>
      </c>
      <c r="DMM2" t="s">
        <v>3646</v>
      </c>
      <c r="DMN2" t="s">
        <v>3647</v>
      </c>
      <c r="DMO2" t="s">
        <v>3648</v>
      </c>
      <c r="DMP2" t="s">
        <v>3649</v>
      </c>
      <c r="DMQ2" t="s">
        <v>3650</v>
      </c>
      <c r="DMR2" t="s">
        <v>3651</v>
      </c>
      <c r="DMS2" t="s">
        <v>3652</v>
      </c>
      <c r="DMT2" t="s">
        <v>3653</v>
      </c>
      <c r="DMU2" t="s">
        <v>3654</v>
      </c>
      <c r="DMV2" t="s">
        <v>3655</v>
      </c>
      <c r="DMW2" t="s">
        <v>3656</v>
      </c>
      <c r="DMX2" t="s">
        <v>3657</v>
      </c>
      <c r="DMY2" t="s">
        <v>3658</v>
      </c>
      <c r="DMZ2" t="s">
        <v>3659</v>
      </c>
      <c r="DNA2" t="s">
        <v>3660</v>
      </c>
      <c r="DNB2" t="s">
        <v>3661</v>
      </c>
      <c r="DNC2" t="s">
        <v>3662</v>
      </c>
      <c r="DND2" t="s">
        <v>3663</v>
      </c>
      <c r="DNE2" t="s">
        <v>3664</v>
      </c>
      <c r="DNF2" t="s">
        <v>3665</v>
      </c>
      <c r="DNG2" t="s">
        <v>3666</v>
      </c>
      <c r="DNH2" t="s">
        <v>3667</v>
      </c>
      <c r="DNI2" t="s">
        <v>3668</v>
      </c>
      <c r="DNJ2" t="s">
        <v>3669</v>
      </c>
      <c r="DNK2" t="s">
        <v>3670</v>
      </c>
      <c r="DNL2" t="s">
        <v>3671</v>
      </c>
      <c r="DNM2" t="s">
        <v>3672</v>
      </c>
      <c r="DNN2" t="s">
        <v>3673</v>
      </c>
      <c r="DNO2" t="s">
        <v>3674</v>
      </c>
      <c r="DNP2" t="s">
        <v>3675</v>
      </c>
      <c r="DNQ2" t="s">
        <v>3676</v>
      </c>
      <c r="DNR2" t="s">
        <v>3677</v>
      </c>
      <c r="DNS2" t="s">
        <v>3678</v>
      </c>
      <c r="DNT2" t="s">
        <v>3679</v>
      </c>
      <c r="DNU2" t="s">
        <v>3680</v>
      </c>
      <c r="DNV2" t="s">
        <v>3681</v>
      </c>
      <c r="DNW2" t="s">
        <v>3682</v>
      </c>
      <c r="DNX2" t="s">
        <v>3683</v>
      </c>
      <c r="DNY2" t="s">
        <v>3684</v>
      </c>
      <c r="DNZ2" t="s">
        <v>3685</v>
      </c>
      <c r="DOA2" t="s">
        <v>3686</v>
      </c>
      <c r="DOB2" t="s">
        <v>3687</v>
      </c>
      <c r="DOC2" t="s">
        <v>3688</v>
      </c>
      <c r="DOD2" t="s">
        <v>3689</v>
      </c>
      <c r="DOE2" t="s">
        <v>3690</v>
      </c>
      <c r="DOF2" t="s">
        <v>3691</v>
      </c>
      <c r="DOG2" t="s">
        <v>3692</v>
      </c>
      <c r="DOH2" t="s">
        <v>3693</v>
      </c>
      <c r="DOI2" t="s">
        <v>3694</v>
      </c>
      <c r="DOJ2" t="s">
        <v>3695</v>
      </c>
      <c r="DOK2" t="s">
        <v>3696</v>
      </c>
      <c r="DOL2" t="s">
        <v>3697</v>
      </c>
      <c r="DOM2" t="s">
        <v>3698</v>
      </c>
      <c r="DON2" t="s">
        <v>3699</v>
      </c>
      <c r="DOO2" t="s">
        <v>3700</v>
      </c>
      <c r="DOP2" t="s">
        <v>3701</v>
      </c>
      <c r="DOQ2" t="s">
        <v>3702</v>
      </c>
      <c r="DOR2" t="s">
        <v>3703</v>
      </c>
      <c r="DOS2" t="s">
        <v>3704</v>
      </c>
      <c r="DOT2" t="s">
        <v>3705</v>
      </c>
      <c r="DOU2" t="s">
        <v>3706</v>
      </c>
      <c r="DOV2" t="s">
        <v>3707</v>
      </c>
      <c r="DOW2" t="s">
        <v>3708</v>
      </c>
      <c r="DOX2" t="s">
        <v>3709</v>
      </c>
      <c r="DOY2" t="s">
        <v>3710</v>
      </c>
      <c r="DOZ2" t="s">
        <v>3711</v>
      </c>
      <c r="DPA2" t="s">
        <v>3712</v>
      </c>
      <c r="DPB2" t="s">
        <v>3713</v>
      </c>
      <c r="DPC2" t="s">
        <v>3714</v>
      </c>
      <c r="DPD2" t="s">
        <v>3715</v>
      </c>
      <c r="DPE2" t="s">
        <v>3716</v>
      </c>
      <c r="DPF2" t="s">
        <v>3717</v>
      </c>
      <c r="DPG2" t="s">
        <v>3718</v>
      </c>
      <c r="DPH2" t="s">
        <v>3719</v>
      </c>
      <c r="DPI2" t="s">
        <v>3720</v>
      </c>
      <c r="DPJ2" t="s">
        <v>3721</v>
      </c>
      <c r="DPK2" t="s">
        <v>3722</v>
      </c>
      <c r="DPL2" t="s">
        <v>3723</v>
      </c>
      <c r="DPM2" t="s">
        <v>3724</v>
      </c>
      <c r="DPN2" t="s">
        <v>3725</v>
      </c>
      <c r="DPO2" t="s">
        <v>3726</v>
      </c>
      <c r="DPP2" t="s">
        <v>3727</v>
      </c>
      <c r="DPQ2" t="s">
        <v>3728</v>
      </c>
      <c r="DPR2" t="s">
        <v>3729</v>
      </c>
      <c r="DPS2" t="s">
        <v>3730</v>
      </c>
      <c r="DPT2" t="s">
        <v>3731</v>
      </c>
      <c r="DPU2" t="s">
        <v>3732</v>
      </c>
      <c r="DPV2" t="s">
        <v>3733</v>
      </c>
      <c r="DPW2" t="s">
        <v>3734</v>
      </c>
      <c r="DPX2" t="s">
        <v>3735</v>
      </c>
      <c r="DPY2" t="s">
        <v>3736</v>
      </c>
      <c r="DPZ2" t="s">
        <v>3737</v>
      </c>
      <c r="DQA2" t="s">
        <v>3738</v>
      </c>
      <c r="DQB2" t="s">
        <v>3739</v>
      </c>
      <c r="DQC2" t="s">
        <v>3740</v>
      </c>
      <c r="DQD2" t="s">
        <v>3741</v>
      </c>
      <c r="DQE2" t="s">
        <v>3742</v>
      </c>
      <c r="DQF2" t="s">
        <v>3743</v>
      </c>
      <c r="DQG2" t="s">
        <v>3744</v>
      </c>
      <c r="DQH2" t="s">
        <v>3745</v>
      </c>
      <c r="DQI2" t="s">
        <v>3746</v>
      </c>
      <c r="DQJ2" t="s">
        <v>3747</v>
      </c>
      <c r="DQK2" t="s">
        <v>3748</v>
      </c>
      <c r="DQL2" t="s">
        <v>3749</v>
      </c>
      <c r="DQM2" t="s">
        <v>3750</v>
      </c>
      <c r="DQN2" t="s">
        <v>3751</v>
      </c>
      <c r="DQO2" t="s">
        <v>3752</v>
      </c>
      <c r="DQP2" t="s">
        <v>3753</v>
      </c>
      <c r="DQQ2" t="s">
        <v>3754</v>
      </c>
      <c r="DQR2" t="s">
        <v>3755</v>
      </c>
      <c r="DQS2" t="s">
        <v>3756</v>
      </c>
      <c r="DQT2" t="s">
        <v>3757</v>
      </c>
      <c r="DQU2" t="s">
        <v>3758</v>
      </c>
      <c r="DQV2" t="s">
        <v>3759</v>
      </c>
      <c r="DQW2" t="s">
        <v>3760</v>
      </c>
      <c r="DQX2" t="s">
        <v>3761</v>
      </c>
      <c r="DQY2" t="s">
        <v>3762</v>
      </c>
      <c r="DQZ2" t="s">
        <v>3763</v>
      </c>
      <c r="DRA2" t="s">
        <v>3764</v>
      </c>
      <c r="DRB2" t="s">
        <v>3765</v>
      </c>
      <c r="DRC2" t="s">
        <v>3766</v>
      </c>
      <c r="DRD2" t="s">
        <v>3767</v>
      </c>
      <c r="DRE2" t="s">
        <v>3768</v>
      </c>
      <c r="DRF2" t="s">
        <v>3769</v>
      </c>
      <c r="DRG2" t="s">
        <v>3770</v>
      </c>
      <c r="DRH2" t="s">
        <v>3771</v>
      </c>
      <c r="DRI2" t="s">
        <v>3772</v>
      </c>
      <c r="DRJ2" t="s">
        <v>3773</v>
      </c>
      <c r="DRK2" t="s">
        <v>3774</v>
      </c>
      <c r="DRL2" t="s">
        <v>3775</v>
      </c>
      <c r="DRM2" t="s">
        <v>3776</v>
      </c>
      <c r="DRN2" t="s">
        <v>3777</v>
      </c>
      <c r="DRO2" t="s">
        <v>3778</v>
      </c>
      <c r="DRP2" t="s">
        <v>3779</v>
      </c>
      <c r="DRQ2" t="s">
        <v>3780</v>
      </c>
      <c r="DRR2" t="s">
        <v>3781</v>
      </c>
      <c r="DRS2" t="s">
        <v>3782</v>
      </c>
      <c r="DRT2" t="s">
        <v>3783</v>
      </c>
      <c r="DRU2" t="s">
        <v>3784</v>
      </c>
      <c r="DRV2" t="s">
        <v>3785</v>
      </c>
      <c r="DRW2" t="s">
        <v>3786</v>
      </c>
      <c r="DRX2" t="s">
        <v>3787</v>
      </c>
      <c r="DRY2" t="s">
        <v>3788</v>
      </c>
      <c r="DRZ2" t="s">
        <v>3789</v>
      </c>
      <c r="DSA2" t="s">
        <v>3790</v>
      </c>
      <c r="DSB2" t="s">
        <v>3791</v>
      </c>
      <c r="DSC2" t="s">
        <v>3792</v>
      </c>
      <c r="DSD2" t="s">
        <v>3793</v>
      </c>
      <c r="DSE2" t="s">
        <v>3794</v>
      </c>
      <c r="DSF2" t="s">
        <v>3795</v>
      </c>
      <c r="DSG2" t="s">
        <v>3796</v>
      </c>
      <c r="DSH2" t="s">
        <v>3797</v>
      </c>
      <c r="DSI2" t="s">
        <v>3798</v>
      </c>
      <c r="DSJ2" t="s">
        <v>3799</v>
      </c>
      <c r="DSK2" t="s">
        <v>3800</v>
      </c>
      <c r="DSL2" t="s">
        <v>3801</v>
      </c>
      <c r="DSM2" t="s">
        <v>3802</v>
      </c>
      <c r="DSN2" t="s">
        <v>3803</v>
      </c>
      <c r="DSO2" t="s">
        <v>3804</v>
      </c>
      <c r="DSP2" t="s">
        <v>3805</v>
      </c>
      <c r="DSQ2" t="s">
        <v>3806</v>
      </c>
      <c r="DSR2" t="s">
        <v>3807</v>
      </c>
      <c r="DSS2" t="s">
        <v>3808</v>
      </c>
      <c r="DST2" t="s">
        <v>3809</v>
      </c>
      <c r="DSU2" t="s">
        <v>3810</v>
      </c>
      <c r="DSV2" t="s">
        <v>3811</v>
      </c>
      <c r="DSW2" t="s">
        <v>3812</v>
      </c>
      <c r="DSX2" t="s">
        <v>3813</v>
      </c>
      <c r="DSY2" t="s">
        <v>3814</v>
      </c>
      <c r="DSZ2" t="s">
        <v>3815</v>
      </c>
      <c r="DTA2" t="s">
        <v>3816</v>
      </c>
      <c r="DTB2" t="s">
        <v>3817</v>
      </c>
      <c r="DTC2" t="s">
        <v>3818</v>
      </c>
      <c r="DTD2" t="s">
        <v>3819</v>
      </c>
      <c r="DTE2" t="s">
        <v>3820</v>
      </c>
      <c r="DTF2" t="s">
        <v>3821</v>
      </c>
      <c r="DTG2" t="s">
        <v>3822</v>
      </c>
      <c r="DTH2" t="s">
        <v>3823</v>
      </c>
      <c r="DTI2" t="s">
        <v>3824</v>
      </c>
      <c r="DTJ2" t="s">
        <v>3825</v>
      </c>
      <c r="DTK2" t="s">
        <v>3826</v>
      </c>
      <c r="DTL2" t="s">
        <v>3827</v>
      </c>
      <c r="DTM2" t="s">
        <v>3828</v>
      </c>
      <c r="DTN2" t="s">
        <v>3829</v>
      </c>
      <c r="DTO2" t="s">
        <v>3830</v>
      </c>
      <c r="DTP2" t="s">
        <v>3831</v>
      </c>
      <c r="DTQ2" t="s">
        <v>3832</v>
      </c>
      <c r="DTR2" t="s">
        <v>3833</v>
      </c>
      <c r="DTS2" t="s">
        <v>3834</v>
      </c>
      <c r="DTT2" t="s">
        <v>3835</v>
      </c>
      <c r="DTU2" t="s">
        <v>3836</v>
      </c>
      <c r="DTV2" t="s">
        <v>3837</v>
      </c>
      <c r="DTW2" t="s">
        <v>3838</v>
      </c>
      <c r="DTX2" t="s">
        <v>3839</v>
      </c>
      <c r="DTY2" t="s">
        <v>3840</v>
      </c>
      <c r="DTZ2" t="s">
        <v>3841</v>
      </c>
      <c r="DUA2" t="s">
        <v>3842</v>
      </c>
      <c r="DUB2" t="s">
        <v>3843</v>
      </c>
      <c r="DUC2" t="s">
        <v>3844</v>
      </c>
      <c r="DUD2" t="s">
        <v>3845</v>
      </c>
      <c r="DUE2" t="s">
        <v>3846</v>
      </c>
      <c r="DUF2" t="s">
        <v>3847</v>
      </c>
      <c r="DUG2" t="s">
        <v>3848</v>
      </c>
      <c r="DUH2" t="s">
        <v>3849</v>
      </c>
      <c r="DUI2" t="s">
        <v>3850</v>
      </c>
      <c r="DUJ2" t="s">
        <v>3851</v>
      </c>
      <c r="DUK2" t="s">
        <v>3852</v>
      </c>
      <c r="DUL2" t="s">
        <v>3853</v>
      </c>
      <c r="DUM2" t="s">
        <v>3854</v>
      </c>
      <c r="DUN2" t="s">
        <v>3855</v>
      </c>
      <c r="DUO2" t="s">
        <v>3856</v>
      </c>
      <c r="DUP2" t="s">
        <v>3857</v>
      </c>
      <c r="DUQ2" t="s">
        <v>3858</v>
      </c>
      <c r="DUR2" t="s">
        <v>3859</v>
      </c>
      <c r="DUS2" t="s">
        <v>3860</v>
      </c>
      <c r="DUT2" t="s">
        <v>3861</v>
      </c>
      <c r="DUU2" t="s">
        <v>3862</v>
      </c>
      <c r="DUV2" t="s">
        <v>3863</v>
      </c>
      <c r="DUW2" t="s">
        <v>3864</v>
      </c>
      <c r="DUX2" t="s">
        <v>3865</v>
      </c>
      <c r="DUY2" t="s">
        <v>3866</v>
      </c>
      <c r="DUZ2" t="s">
        <v>3867</v>
      </c>
      <c r="DVA2" t="s">
        <v>3868</v>
      </c>
      <c r="DVB2" t="s">
        <v>3869</v>
      </c>
      <c r="DVC2" t="s">
        <v>3870</v>
      </c>
      <c r="DVD2" t="s">
        <v>3871</v>
      </c>
      <c r="DVE2" t="s">
        <v>3872</v>
      </c>
      <c r="DVF2" t="s">
        <v>3873</v>
      </c>
      <c r="DVG2" t="s">
        <v>3874</v>
      </c>
      <c r="DVH2" t="s">
        <v>3875</v>
      </c>
      <c r="DVI2" t="s">
        <v>3876</v>
      </c>
      <c r="DVJ2" t="s">
        <v>3877</v>
      </c>
      <c r="DVK2" t="s">
        <v>3878</v>
      </c>
      <c r="DVL2" t="s">
        <v>3879</v>
      </c>
      <c r="DVM2" t="s">
        <v>3880</v>
      </c>
      <c r="DVN2" t="s">
        <v>3881</v>
      </c>
      <c r="DVO2" t="s">
        <v>3882</v>
      </c>
      <c r="DVP2" t="s">
        <v>3883</v>
      </c>
      <c r="DVQ2" t="s">
        <v>3884</v>
      </c>
      <c r="DVR2" t="s">
        <v>3885</v>
      </c>
      <c r="DVS2" t="s">
        <v>3886</v>
      </c>
      <c r="DVT2" t="s">
        <v>3887</v>
      </c>
      <c r="DVU2" t="s">
        <v>3888</v>
      </c>
      <c r="DVV2" t="s">
        <v>3889</v>
      </c>
      <c r="DVW2" t="s">
        <v>3890</v>
      </c>
      <c r="DVX2" t="s">
        <v>3891</v>
      </c>
      <c r="DVY2" t="s">
        <v>3892</v>
      </c>
      <c r="DVZ2" t="s">
        <v>3893</v>
      </c>
      <c r="DWA2" t="s">
        <v>3894</v>
      </c>
      <c r="DWB2" t="s">
        <v>3895</v>
      </c>
      <c r="DWC2" t="s">
        <v>3896</v>
      </c>
      <c r="DWD2" t="s">
        <v>3897</v>
      </c>
      <c r="DWE2" t="s">
        <v>3898</v>
      </c>
      <c r="DWF2" t="s">
        <v>3899</v>
      </c>
      <c r="DWG2" t="s">
        <v>3900</v>
      </c>
      <c r="DWH2" t="s">
        <v>3901</v>
      </c>
      <c r="DWI2" t="s">
        <v>3902</v>
      </c>
      <c r="DWJ2" t="s">
        <v>3903</v>
      </c>
      <c r="DWK2" t="s">
        <v>3904</v>
      </c>
      <c r="DWL2" t="s">
        <v>3905</v>
      </c>
      <c r="DWM2" t="s">
        <v>3906</v>
      </c>
      <c r="DWN2" t="s">
        <v>3907</v>
      </c>
      <c r="DWO2" t="s">
        <v>3908</v>
      </c>
      <c r="DWP2" t="s">
        <v>3909</v>
      </c>
      <c r="DWQ2" t="s">
        <v>3910</v>
      </c>
      <c r="DWR2" t="s">
        <v>3911</v>
      </c>
      <c r="DWS2" t="s">
        <v>3912</v>
      </c>
      <c r="DWT2" t="s">
        <v>3913</v>
      </c>
      <c r="DWU2" t="s">
        <v>3914</v>
      </c>
      <c r="DWV2" t="s">
        <v>3915</v>
      </c>
      <c r="DWW2" t="s">
        <v>3916</v>
      </c>
      <c r="DWX2" t="s">
        <v>3917</v>
      </c>
      <c r="DWY2" t="s">
        <v>3918</v>
      </c>
      <c r="DWZ2" t="s">
        <v>3919</v>
      </c>
      <c r="DXA2" t="s">
        <v>3920</v>
      </c>
      <c r="DXB2" t="s">
        <v>3921</v>
      </c>
      <c r="DXC2" t="s">
        <v>3922</v>
      </c>
      <c r="DXD2" t="s">
        <v>3923</v>
      </c>
      <c r="DXE2" t="s">
        <v>3924</v>
      </c>
      <c r="DXF2" t="s">
        <v>3925</v>
      </c>
      <c r="DXG2" t="s">
        <v>3926</v>
      </c>
      <c r="DXH2" t="s">
        <v>3927</v>
      </c>
      <c r="DXI2" t="s">
        <v>3928</v>
      </c>
      <c r="DXJ2" t="s">
        <v>3929</v>
      </c>
      <c r="DXK2" t="s">
        <v>3930</v>
      </c>
      <c r="DXL2" t="s">
        <v>3931</v>
      </c>
      <c r="DXM2" t="s">
        <v>3932</v>
      </c>
      <c r="DXN2" t="s">
        <v>3933</v>
      </c>
      <c r="DXO2" t="s">
        <v>3934</v>
      </c>
      <c r="DXP2" t="s">
        <v>3935</v>
      </c>
      <c r="DXQ2" t="s">
        <v>3936</v>
      </c>
      <c r="DXR2" t="s">
        <v>3937</v>
      </c>
      <c r="DXS2" t="s">
        <v>3938</v>
      </c>
      <c r="DXT2" t="s">
        <v>3939</v>
      </c>
      <c r="DXU2" t="s">
        <v>3940</v>
      </c>
      <c r="DXV2" t="s">
        <v>3941</v>
      </c>
      <c r="DXW2" t="s">
        <v>3942</v>
      </c>
      <c r="DXX2" t="s">
        <v>3943</v>
      </c>
      <c r="DXY2" t="s">
        <v>3944</v>
      </c>
      <c r="DXZ2" t="s">
        <v>3945</v>
      </c>
      <c r="DYA2" t="s">
        <v>3946</v>
      </c>
      <c r="DYB2" t="s">
        <v>3947</v>
      </c>
      <c r="DYC2" t="s">
        <v>3948</v>
      </c>
      <c r="DYD2" t="s">
        <v>3949</v>
      </c>
      <c r="DYE2" t="s">
        <v>3950</v>
      </c>
      <c r="DYF2" t="s">
        <v>3951</v>
      </c>
      <c r="DYG2" t="s">
        <v>3952</v>
      </c>
      <c r="DYH2" t="s">
        <v>3953</v>
      </c>
      <c r="DYI2" t="s">
        <v>3954</v>
      </c>
      <c r="DYJ2" t="s">
        <v>3955</v>
      </c>
      <c r="DYK2" t="s">
        <v>3956</v>
      </c>
      <c r="DYL2" t="s">
        <v>3957</v>
      </c>
      <c r="DYM2" t="s">
        <v>3958</v>
      </c>
      <c r="DYN2" t="s">
        <v>3959</v>
      </c>
      <c r="DYO2" t="s">
        <v>3960</v>
      </c>
      <c r="DYP2" t="s">
        <v>3961</v>
      </c>
      <c r="DYQ2" t="s">
        <v>3962</v>
      </c>
      <c r="DYR2" t="s">
        <v>3963</v>
      </c>
      <c r="DYS2" t="s">
        <v>3964</v>
      </c>
      <c r="DYT2" t="s">
        <v>3965</v>
      </c>
      <c r="DYU2" t="s">
        <v>3966</v>
      </c>
      <c r="DYV2" t="s">
        <v>3967</v>
      </c>
      <c r="DYW2" t="s">
        <v>3968</v>
      </c>
      <c r="DYX2" t="s">
        <v>3969</v>
      </c>
      <c r="DYY2" t="s">
        <v>3970</v>
      </c>
      <c r="DYZ2" t="s">
        <v>3971</v>
      </c>
      <c r="DZA2" t="s">
        <v>3972</v>
      </c>
      <c r="DZB2" t="s">
        <v>3973</v>
      </c>
      <c r="DZC2" t="s">
        <v>3974</v>
      </c>
      <c r="DZD2" t="s">
        <v>3975</v>
      </c>
      <c r="DZE2" t="s">
        <v>3976</v>
      </c>
      <c r="DZF2" t="s">
        <v>3977</v>
      </c>
      <c r="DZG2" t="s">
        <v>3978</v>
      </c>
      <c r="DZH2" t="s">
        <v>3979</v>
      </c>
      <c r="DZI2" t="s">
        <v>3980</v>
      </c>
      <c r="DZJ2" t="s">
        <v>3981</v>
      </c>
      <c r="DZK2" t="s">
        <v>3982</v>
      </c>
      <c r="DZL2" t="s">
        <v>3983</v>
      </c>
      <c r="DZM2" t="s">
        <v>3984</v>
      </c>
      <c r="DZN2" t="s">
        <v>3985</v>
      </c>
      <c r="DZO2" t="s">
        <v>3986</v>
      </c>
      <c r="DZP2" t="s">
        <v>3987</v>
      </c>
      <c r="DZQ2" t="s">
        <v>3988</v>
      </c>
      <c r="DZR2" t="s">
        <v>3989</v>
      </c>
      <c r="DZS2" t="s">
        <v>3990</v>
      </c>
      <c r="DZT2" t="s">
        <v>3991</v>
      </c>
      <c r="DZU2" t="s">
        <v>3992</v>
      </c>
      <c r="DZV2" t="s">
        <v>3993</v>
      </c>
      <c r="DZW2" t="s">
        <v>3994</v>
      </c>
      <c r="DZX2" t="s">
        <v>3995</v>
      </c>
      <c r="DZY2" t="s">
        <v>3996</v>
      </c>
      <c r="DZZ2" t="s">
        <v>3997</v>
      </c>
      <c r="EAA2" t="s">
        <v>3998</v>
      </c>
      <c r="EAB2" t="s">
        <v>3999</v>
      </c>
      <c r="EAC2" t="s">
        <v>4000</v>
      </c>
      <c r="EAD2" t="s">
        <v>4001</v>
      </c>
      <c r="EAE2" t="s">
        <v>4002</v>
      </c>
      <c r="EAF2" t="s">
        <v>4003</v>
      </c>
      <c r="EAG2" t="s">
        <v>4004</v>
      </c>
      <c r="EAH2" t="s">
        <v>4005</v>
      </c>
      <c r="EAI2" t="s">
        <v>4006</v>
      </c>
      <c r="EAJ2" t="s">
        <v>4007</v>
      </c>
      <c r="EAK2" t="s">
        <v>4008</v>
      </c>
      <c r="EAL2" t="s">
        <v>4009</v>
      </c>
      <c r="EAM2" t="s">
        <v>4010</v>
      </c>
      <c r="EAN2" t="s">
        <v>4011</v>
      </c>
      <c r="EAO2" t="s">
        <v>4012</v>
      </c>
      <c r="EAP2" t="s">
        <v>4013</v>
      </c>
      <c r="EAQ2" t="s">
        <v>4014</v>
      </c>
      <c r="EAR2" t="s">
        <v>4015</v>
      </c>
      <c r="EAS2" t="s">
        <v>4016</v>
      </c>
      <c r="EAT2" t="s">
        <v>4017</v>
      </c>
      <c r="EAU2" t="s">
        <v>4018</v>
      </c>
      <c r="EAV2" t="s">
        <v>4019</v>
      </c>
      <c r="EAW2" t="s">
        <v>4020</v>
      </c>
      <c r="EAX2" t="s">
        <v>4021</v>
      </c>
      <c r="EAY2" t="s">
        <v>4022</v>
      </c>
      <c r="EAZ2" t="s">
        <v>4023</v>
      </c>
      <c r="EBA2" t="s">
        <v>4024</v>
      </c>
      <c r="EBB2" t="s">
        <v>4025</v>
      </c>
      <c r="EBC2" t="s">
        <v>4026</v>
      </c>
      <c r="EBD2" t="s">
        <v>4027</v>
      </c>
      <c r="EBE2" t="s">
        <v>4028</v>
      </c>
      <c r="EBF2" t="s">
        <v>4029</v>
      </c>
      <c r="EBG2" t="s">
        <v>4030</v>
      </c>
      <c r="EBH2" t="s">
        <v>4031</v>
      </c>
      <c r="EBI2" t="s">
        <v>4032</v>
      </c>
      <c r="EBJ2" t="s">
        <v>4033</v>
      </c>
      <c r="EBK2" t="s">
        <v>4034</v>
      </c>
      <c r="EBL2" t="s">
        <v>4035</v>
      </c>
      <c r="EBM2" t="s">
        <v>4036</v>
      </c>
      <c r="EBN2" t="s">
        <v>4037</v>
      </c>
      <c r="EBO2" t="s">
        <v>4038</v>
      </c>
      <c r="EBP2" t="s">
        <v>4039</v>
      </c>
      <c r="EBQ2" t="s">
        <v>4040</v>
      </c>
      <c r="EBR2" t="s">
        <v>4041</v>
      </c>
      <c r="EBS2" t="s">
        <v>4042</v>
      </c>
      <c r="EBT2" t="s">
        <v>4043</v>
      </c>
      <c r="EBU2" t="s">
        <v>4044</v>
      </c>
      <c r="EBV2" t="s">
        <v>4045</v>
      </c>
      <c r="EBW2" t="s">
        <v>4046</v>
      </c>
      <c r="EBX2" t="s">
        <v>4047</v>
      </c>
      <c r="EBY2" t="s">
        <v>4048</v>
      </c>
      <c r="EBZ2" t="s">
        <v>4049</v>
      </c>
      <c r="ECA2" t="s">
        <v>4050</v>
      </c>
      <c r="ECB2" t="s">
        <v>4051</v>
      </c>
      <c r="ECC2" t="s">
        <v>4052</v>
      </c>
      <c r="ECD2" t="s">
        <v>4053</v>
      </c>
      <c r="ECE2" t="s">
        <v>4054</v>
      </c>
      <c r="ECF2" t="s">
        <v>4055</v>
      </c>
      <c r="ECG2" t="s">
        <v>4056</v>
      </c>
      <c r="ECH2" t="s">
        <v>4057</v>
      </c>
      <c r="ECI2" t="s">
        <v>4058</v>
      </c>
      <c r="ECJ2" t="s">
        <v>4059</v>
      </c>
      <c r="ECK2" t="s">
        <v>4060</v>
      </c>
      <c r="ECL2" t="s">
        <v>4061</v>
      </c>
      <c r="ECM2" t="s">
        <v>4062</v>
      </c>
      <c r="ECN2" t="s">
        <v>4063</v>
      </c>
      <c r="ECO2" t="s">
        <v>4064</v>
      </c>
      <c r="ECP2" t="s">
        <v>4065</v>
      </c>
      <c r="ECQ2" t="s">
        <v>4066</v>
      </c>
      <c r="ECR2" t="s">
        <v>4067</v>
      </c>
      <c r="ECS2" t="s">
        <v>4068</v>
      </c>
      <c r="ECT2" t="s">
        <v>4069</v>
      </c>
      <c r="ECU2" t="s">
        <v>4070</v>
      </c>
      <c r="ECV2" t="s">
        <v>4071</v>
      </c>
      <c r="ECW2" t="s">
        <v>4072</v>
      </c>
      <c r="ECX2" t="s">
        <v>4073</v>
      </c>
      <c r="ECY2" t="s">
        <v>4074</v>
      </c>
      <c r="ECZ2" t="s">
        <v>4075</v>
      </c>
      <c r="EDA2" t="s">
        <v>4076</v>
      </c>
      <c r="EDB2" t="s">
        <v>4077</v>
      </c>
      <c r="EDC2" t="s">
        <v>4078</v>
      </c>
      <c r="EDD2" t="s">
        <v>4079</v>
      </c>
      <c r="EDE2" t="s">
        <v>4080</v>
      </c>
      <c r="EDF2" t="s">
        <v>4081</v>
      </c>
      <c r="EDG2" t="s">
        <v>4082</v>
      </c>
      <c r="EDH2" t="s">
        <v>4083</v>
      </c>
      <c r="EDI2" t="s">
        <v>4084</v>
      </c>
      <c r="EDJ2" t="s">
        <v>4085</v>
      </c>
      <c r="EDK2" t="s">
        <v>4086</v>
      </c>
      <c r="EDL2" t="s">
        <v>4087</v>
      </c>
      <c r="EDM2" t="s">
        <v>4088</v>
      </c>
      <c r="EDN2" t="s">
        <v>4089</v>
      </c>
      <c r="EDO2" t="s">
        <v>4090</v>
      </c>
      <c r="EDP2" t="s">
        <v>4091</v>
      </c>
      <c r="EDQ2" t="s">
        <v>4092</v>
      </c>
      <c r="EDR2" t="s">
        <v>4093</v>
      </c>
      <c r="EDS2" t="s">
        <v>4094</v>
      </c>
      <c r="EDT2" t="s">
        <v>4095</v>
      </c>
      <c r="EDU2" t="s">
        <v>4096</v>
      </c>
      <c r="EDV2" t="s">
        <v>4097</v>
      </c>
      <c r="EDW2" t="s">
        <v>4098</v>
      </c>
      <c r="EDX2" t="s">
        <v>4099</v>
      </c>
      <c r="EDY2" t="s">
        <v>4100</v>
      </c>
      <c r="EDZ2" t="s">
        <v>4101</v>
      </c>
      <c r="EEA2" t="s">
        <v>4102</v>
      </c>
      <c r="EEB2" t="s">
        <v>4103</v>
      </c>
      <c r="EEC2" t="s">
        <v>4104</v>
      </c>
      <c r="EED2" t="s">
        <v>4105</v>
      </c>
      <c r="EEE2" t="s">
        <v>4106</v>
      </c>
      <c r="EEF2" t="s">
        <v>4107</v>
      </c>
      <c r="EEG2" t="s">
        <v>4108</v>
      </c>
      <c r="EEH2" t="s">
        <v>4109</v>
      </c>
      <c r="EEI2" t="s">
        <v>4110</v>
      </c>
      <c r="EEJ2" t="s">
        <v>4111</v>
      </c>
      <c r="EEK2" t="s">
        <v>4112</v>
      </c>
      <c r="EEL2" t="s">
        <v>4113</v>
      </c>
      <c r="EEM2" t="s">
        <v>4114</v>
      </c>
      <c r="EEN2" t="s">
        <v>4115</v>
      </c>
      <c r="EEO2" t="s">
        <v>4116</v>
      </c>
      <c r="EEP2" t="s">
        <v>4117</v>
      </c>
      <c r="EEQ2" t="s">
        <v>4118</v>
      </c>
      <c r="EER2" t="s">
        <v>4119</v>
      </c>
      <c r="EES2" t="s">
        <v>4120</v>
      </c>
      <c r="EET2" t="s">
        <v>4121</v>
      </c>
      <c r="EEU2" t="s">
        <v>4122</v>
      </c>
      <c r="EEV2" t="s">
        <v>4123</v>
      </c>
      <c r="EEW2" t="s">
        <v>4124</v>
      </c>
      <c r="EEX2" t="s">
        <v>4125</v>
      </c>
      <c r="EEY2" t="s">
        <v>4126</v>
      </c>
      <c r="EEZ2" t="s">
        <v>4127</v>
      </c>
      <c r="EFA2" t="s">
        <v>4128</v>
      </c>
      <c r="EFB2" t="s">
        <v>4129</v>
      </c>
      <c r="EFC2" t="s">
        <v>4130</v>
      </c>
      <c r="EFD2" t="s">
        <v>4131</v>
      </c>
      <c r="EFE2" t="s">
        <v>4132</v>
      </c>
      <c r="EFF2" t="s">
        <v>4133</v>
      </c>
      <c r="EFG2" t="s">
        <v>4134</v>
      </c>
      <c r="EFH2" t="s">
        <v>4135</v>
      </c>
      <c r="EFI2" t="s">
        <v>4136</v>
      </c>
      <c r="EFJ2" t="s">
        <v>4137</v>
      </c>
      <c r="EFK2" t="s">
        <v>4138</v>
      </c>
      <c r="EFL2" t="s">
        <v>4139</v>
      </c>
      <c r="EFM2" t="s">
        <v>4140</v>
      </c>
      <c r="EFN2" t="s">
        <v>4141</v>
      </c>
      <c r="EFO2" t="s">
        <v>4142</v>
      </c>
      <c r="EFP2" t="s">
        <v>4143</v>
      </c>
      <c r="EFQ2" t="s">
        <v>4144</v>
      </c>
      <c r="EFR2" t="s">
        <v>4145</v>
      </c>
      <c r="EFS2" t="s">
        <v>4146</v>
      </c>
      <c r="EFT2" t="s">
        <v>4147</v>
      </c>
      <c r="EFU2" t="s">
        <v>4148</v>
      </c>
      <c r="EFV2" t="s">
        <v>4149</v>
      </c>
      <c r="EFW2" t="s">
        <v>4150</v>
      </c>
      <c r="EFX2" t="s">
        <v>4151</v>
      </c>
      <c r="EFY2" t="s">
        <v>4152</v>
      </c>
      <c r="EFZ2" t="s">
        <v>4153</v>
      </c>
      <c r="EGA2" t="s">
        <v>4154</v>
      </c>
      <c r="EGB2" t="s">
        <v>4155</v>
      </c>
      <c r="EGC2" t="s">
        <v>4156</v>
      </c>
      <c r="EGD2" t="s">
        <v>4157</v>
      </c>
      <c r="EGE2" t="s">
        <v>4158</v>
      </c>
      <c r="EGF2" t="s">
        <v>4159</v>
      </c>
      <c r="EGG2" t="s">
        <v>4160</v>
      </c>
      <c r="EGH2" t="s">
        <v>4161</v>
      </c>
      <c r="EGI2" t="s">
        <v>4162</v>
      </c>
      <c r="EGJ2" t="s">
        <v>4163</v>
      </c>
      <c r="EGK2" t="s">
        <v>4164</v>
      </c>
      <c r="EGL2" t="s">
        <v>4165</v>
      </c>
      <c r="EGM2" t="s">
        <v>4166</v>
      </c>
      <c r="EGN2" t="s">
        <v>4167</v>
      </c>
      <c r="EGO2" t="s">
        <v>4168</v>
      </c>
      <c r="EGP2" t="s">
        <v>4169</v>
      </c>
      <c r="EGQ2" t="s">
        <v>4170</v>
      </c>
      <c r="EGR2" t="s">
        <v>4171</v>
      </c>
      <c r="EGS2" t="s">
        <v>4172</v>
      </c>
      <c r="EGT2" t="s">
        <v>4173</v>
      </c>
      <c r="EGU2" t="s">
        <v>4174</v>
      </c>
      <c r="EGV2" t="s">
        <v>4175</v>
      </c>
      <c r="EGW2" t="s">
        <v>4176</v>
      </c>
      <c r="EGX2" t="s">
        <v>4177</v>
      </c>
      <c r="EGY2" t="s">
        <v>4178</v>
      </c>
      <c r="EGZ2" t="s">
        <v>4179</v>
      </c>
      <c r="EHA2" t="s">
        <v>4180</v>
      </c>
      <c r="EHB2" t="s">
        <v>4181</v>
      </c>
      <c r="EHC2" t="s">
        <v>4182</v>
      </c>
      <c r="EHD2" t="s">
        <v>4183</v>
      </c>
      <c r="EHE2" t="s">
        <v>4184</v>
      </c>
      <c r="EHF2" t="s">
        <v>4185</v>
      </c>
      <c r="EHG2" t="s">
        <v>4186</v>
      </c>
      <c r="EHH2" t="s">
        <v>4187</v>
      </c>
      <c r="EHI2" t="s">
        <v>4188</v>
      </c>
      <c r="EHJ2" t="s">
        <v>4189</v>
      </c>
      <c r="EHK2" t="s">
        <v>4190</v>
      </c>
      <c r="EHL2" t="s">
        <v>4191</v>
      </c>
      <c r="EHM2" t="s">
        <v>4192</v>
      </c>
      <c r="EHN2" t="s">
        <v>4193</v>
      </c>
      <c r="EHO2" t="s">
        <v>4194</v>
      </c>
      <c r="EHP2" t="s">
        <v>4195</v>
      </c>
      <c r="EHQ2" t="s">
        <v>4196</v>
      </c>
      <c r="EHR2" t="s">
        <v>4197</v>
      </c>
      <c r="EHS2" t="s">
        <v>4198</v>
      </c>
      <c r="EHT2" t="s">
        <v>4199</v>
      </c>
      <c r="EHU2" t="s">
        <v>4200</v>
      </c>
      <c r="EHV2" t="s">
        <v>4201</v>
      </c>
      <c r="EHW2" t="s">
        <v>4202</v>
      </c>
      <c r="EHX2" t="s">
        <v>4203</v>
      </c>
      <c r="EHY2" t="s">
        <v>4204</v>
      </c>
      <c r="EHZ2" t="s">
        <v>4205</v>
      </c>
      <c r="EIA2" t="s">
        <v>4206</v>
      </c>
      <c r="EIB2" t="s">
        <v>4207</v>
      </c>
      <c r="EIC2" t="s">
        <v>4208</v>
      </c>
      <c r="EID2" t="s">
        <v>4209</v>
      </c>
      <c r="EIE2" t="s">
        <v>4210</v>
      </c>
      <c r="EIF2" t="s">
        <v>4211</v>
      </c>
      <c r="EIG2" t="s">
        <v>4212</v>
      </c>
      <c r="EIH2" t="s">
        <v>4213</v>
      </c>
      <c r="EII2" t="s">
        <v>4214</v>
      </c>
      <c r="EIJ2" t="s">
        <v>4215</v>
      </c>
      <c r="EIK2" t="s">
        <v>4216</v>
      </c>
      <c r="EIL2" t="s">
        <v>4217</v>
      </c>
      <c r="EIM2" t="s">
        <v>4218</v>
      </c>
      <c r="EIN2" t="s">
        <v>4219</v>
      </c>
      <c r="EIO2" t="s">
        <v>4220</v>
      </c>
      <c r="EIP2" t="s">
        <v>4221</v>
      </c>
      <c r="EIQ2" t="s">
        <v>4222</v>
      </c>
      <c r="EIR2" t="s">
        <v>4223</v>
      </c>
      <c r="EIS2" t="s">
        <v>4224</v>
      </c>
      <c r="EIT2" t="s">
        <v>4225</v>
      </c>
      <c r="EIU2" t="s">
        <v>4226</v>
      </c>
      <c r="EIV2" t="s">
        <v>4227</v>
      </c>
      <c r="EIW2" t="s">
        <v>4228</v>
      </c>
      <c r="EIX2" t="s">
        <v>4229</v>
      </c>
      <c r="EIY2" t="s">
        <v>4230</v>
      </c>
      <c r="EIZ2" t="s">
        <v>4231</v>
      </c>
      <c r="EJA2" t="s">
        <v>4232</v>
      </c>
      <c r="EJB2" t="s">
        <v>4233</v>
      </c>
      <c r="EJC2" t="s">
        <v>4234</v>
      </c>
      <c r="EJD2" t="s">
        <v>4235</v>
      </c>
      <c r="EJE2" t="s">
        <v>4236</v>
      </c>
      <c r="EJF2" t="s">
        <v>4237</v>
      </c>
      <c r="EJG2" t="s">
        <v>4238</v>
      </c>
      <c r="EJH2" t="s">
        <v>4239</v>
      </c>
      <c r="EJI2" t="s">
        <v>4240</v>
      </c>
      <c r="EJJ2" t="s">
        <v>4241</v>
      </c>
      <c r="EJK2" t="s">
        <v>4242</v>
      </c>
      <c r="EJL2" t="s">
        <v>4243</v>
      </c>
      <c r="EJM2" t="s">
        <v>4244</v>
      </c>
      <c r="EJN2" t="s">
        <v>4245</v>
      </c>
      <c r="EJO2" t="s">
        <v>4246</v>
      </c>
      <c r="EJP2" t="s">
        <v>4247</v>
      </c>
      <c r="EJQ2" t="s">
        <v>4248</v>
      </c>
      <c r="EJR2" t="s">
        <v>4249</v>
      </c>
      <c r="EJS2" t="s">
        <v>4250</v>
      </c>
      <c r="EJT2" t="s">
        <v>4251</v>
      </c>
      <c r="EJU2" t="s">
        <v>4252</v>
      </c>
      <c r="EJV2" t="s">
        <v>4253</v>
      </c>
      <c r="EJW2" t="s">
        <v>4254</v>
      </c>
      <c r="EJX2" t="s">
        <v>4255</v>
      </c>
      <c r="EJY2" t="s">
        <v>4256</v>
      </c>
      <c r="EJZ2" t="s">
        <v>4257</v>
      </c>
      <c r="EKA2" t="s">
        <v>4258</v>
      </c>
      <c r="EKB2" t="s">
        <v>4259</v>
      </c>
      <c r="EKC2" t="s">
        <v>4260</v>
      </c>
      <c r="EKD2" t="s">
        <v>4261</v>
      </c>
      <c r="EKE2" t="s">
        <v>4262</v>
      </c>
      <c r="EKF2" t="s">
        <v>4263</v>
      </c>
      <c r="EKG2" t="s">
        <v>4264</v>
      </c>
      <c r="EKH2" t="s">
        <v>4265</v>
      </c>
      <c r="EKI2" t="s">
        <v>4266</v>
      </c>
      <c r="EKJ2" t="s">
        <v>4267</v>
      </c>
      <c r="EKK2" t="s">
        <v>4268</v>
      </c>
      <c r="EKL2" t="s">
        <v>4269</v>
      </c>
      <c r="EKM2" t="s">
        <v>4270</v>
      </c>
      <c r="EKN2" t="s">
        <v>4271</v>
      </c>
      <c r="EKO2" t="s">
        <v>4272</v>
      </c>
      <c r="EKP2" t="s">
        <v>4273</v>
      </c>
      <c r="EKQ2" t="s">
        <v>4274</v>
      </c>
      <c r="EKR2" t="s">
        <v>4275</v>
      </c>
      <c r="EKS2" t="s">
        <v>4276</v>
      </c>
      <c r="EKT2" t="s">
        <v>4277</v>
      </c>
      <c r="EKU2" t="s">
        <v>4278</v>
      </c>
      <c r="EKV2" t="s">
        <v>4279</v>
      </c>
      <c r="EKW2" t="s">
        <v>4280</v>
      </c>
      <c r="EKX2" t="s">
        <v>4281</v>
      </c>
      <c r="EKY2" t="s">
        <v>4282</v>
      </c>
      <c r="EKZ2" t="s">
        <v>4283</v>
      </c>
      <c r="ELA2" t="s">
        <v>4284</v>
      </c>
      <c r="ELB2" t="s">
        <v>4285</v>
      </c>
      <c r="ELC2" t="s">
        <v>4286</v>
      </c>
      <c r="ELD2" t="s">
        <v>4287</v>
      </c>
      <c r="ELE2" t="s">
        <v>4288</v>
      </c>
      <c r="ELF2" t="s">
        <v>4289</v>
      </c>
      <c r="ELG2" t="s">
        <v>4290</v>
      </c>
      <c r="ELH2" t="s">
        <v>4291</v>
      </c>
      <c r="ELI2" t="s">
        <v>4292</v>
      </c>
      <c r="ELJ2" t="s">
        <v>4293</v>
      </c>
      <c r="ELK2" t="s">
        <v>4294</v>
      </c>
      <c r="ELL2" t="s">
        <v>4295</v>
      </c>
      <c r="ELM2" t="s">
        <v>4296</v>
      </c>
      <c r="ELN2" t="s">
        <v>4297</v>
      </c>
      <c r="ELO2" t="s">
        <v>4298</v>
      </c>
      <c r="ELP2" t="s">
        <v>4299</v>
      </c>
      <c r="ELQ2" t="s">
        <v>4300</v>
      </c>
      <c r="ELR2" t="s">
        <v>4301</v>
      </c>
      <c r="ELS2" t="s">
        <v>4302</v>
      </c>
      <c r="ELT2" t="s">
        <v>4303</v>
      </c>
      <c r="ELU2" t="s">
        <v>4304</v>
      </c>
      <c r="ELV2" t="s">
        <v>4305</v>
      </c>
      <c r="ELW2" t="s">
        <v>4306</v>
      </c>
      <c r="ELX2" t="s">
        <v>4307</v>
      </c>
      <c r="ELY2" t="s">
        <v>4308</v>
      </c>
      <c r="ELZ2" t="s">
        <v>4309</v>
      </c>
      <c r="EMA2" t="s">
        <v>4310</v>
      </c>
      <c r="EMB2" t="s">
        <v>4311</v>
      </c>
      <c r="EMC2" t="s">
        <v>4312</v>
      </c>
      <c r="EMD2" t="s">
        <v>4313</v>
      </c>
      <c r="EME2" t="s">
        <v>4314</v>
      </c>
      <c r="EMF2" t="s">
        <v>4315</v>
      </c>
      <c r="EMG2" t="s">
        <v>4316</v>
      </c>
      <c r="EMH2" t="s">
        <v>4317</v>
      </c>
      <c r="EMI2" t="s">
        <v>4318</v>
      </c>
      <c r="EMJ2" t="s">
        <v>4319</v>
      </c>
      <c r="EMK2" t="s">
        <v>4320</v>
      </c>
      <c r="EML2" t="s">
        <v>4321</v>
      </c>
      <c r="EMM2" t="s">
        <v>4322</v>
      </c>
      <c r="EMN2" t="s">
        <v>4323</v>
      </c>
      <c r="EMO2" t="s">
        <v>4324</v>
      </c>
      <c r="EMP2" t="s">
        <v>4325</v>
      </c>
      <c r="EMQ2" t="s">
        <v>4326</v>
      </c>
      <c r="EMR2" t="s">
        <v>4327</v>
      </c>
      <c r="EMS2" t="s">
        <v>4328</v>
      </c>
      <c r="EMT2" t="s">
        <v>4329</v>
      </c>
      <c r="EMU2" t="s">
        <v>4330</v>
      </c>
      <c r="EMV2" t="s">
        <v>4331</v>
      </c>
      <c r="EMW2" t="s">
        <v>4332</v>
      </c>
      <c r="EMX2" t="s">
        <v>4333</v>
      </c>
      <c r="EMY2" t="s">
        <v>4334</v>
      </c>
      <c r="EMZ2" t="s">
        <v>4335</v>
      </c>
      <c r="ENA2" t="s">
        <v>4336</v>
      </c>
      <c r="ENB2" t="s">
        <v>4337</v>
      </c>
      <c r="ENC2" t="s">
        <v>4338</v>
      </c>
      <c r="END2" t="s">
        <v>4339</v>
      </c>
      <c r="ENE2" t="s">
        <v>4340</v>
      </c>
      <c r="ENF2" t="s">
        <v>4341</v>
      </c>
      <c r="ENG2" t="s">
        <v>4342</v>
      </c>
      <c r="ENH2" t="s">
        <v>4343</v>
      </c>
      <c r="ENI2" t="s">
        <v>4344</v>
      </c>
      <c r="ENJ2" t="s">
        <v>4345</v>
      </c>
      <c r="ENK2" t="s">
        <v>4346</v>
      </c>
      <c r="ENL2" t="s">
        <v>4347</v>
      </c>
      <c r="ENM2" t="s">
        <v>4348</v>
      </c>
      <c r="ENN2" t="s">
        <v>4349</v>
      </c>
      <c r="ENO2" t="s">
        <v>4350</v>
      </c>
      <c r="ENP2" t="s">
        <v>4351</v>
      </c>
      <c r="ENQ2" t="s">
        <v>4352</v>
      </c>
      <c r="ENR2" t="s">
        <v>4353</v>
      </c>
      <c r="ENS2" t="s">
        <v>4354</v>
      </c>
      <c r="ENT2" t="s">
        <v>4355</v>
      </c>
      <c r="ENU2" t="s">
        <v>4356</v>
      </c>
      <c r="ENV2" t="s">
        <v>4357</v>
      </c>
      <c r="ENW2" t="s">
        <v>4358</v>
      </c>
      <c r="ENX2" t="s">
        <v>4359</v>
      </c>
      <c r="ENY2" t="s">
        <v>4360</v>
      </c>
      <c r="ENZ2" t="s">
        <v>4361</v>
      </c>
      <c r="EOA2" t="s">
        <v>4362</v>
      </c>
      <c r="EOB2" t="s">
        <v>4363</v>
      </c>
      <c r="EOC2" t="s">
        <v>4364</v>
      </c>
      <c r="EOD2" t="s">
        <v>4365</v>
      </c>
      <c r="EOE2" t="s">
        <v>4366</v>
      </c>
      <c r="EOF2" t="s">
        <v>4367</v>
      </c>
      <c r="EOG2" t="s">
        <v>4368</v>
      </c>
      <c r="EOH2" t="s">
        <v>4369</v>
      </c>
      <c r="EOI2" t="s">
        <v>4370</v>
      </c>
      <c r="EOJ2" t="s">
        <v>4371</v>
      </c>
      <c r="EOK2" t="s">
        <v>4372</v>
      </c>
      <c r="EOL2" t="s">
        <v>4373</v>
      </c>
      <c r="EOM2" t="s">
        <v>4374</v>
      </c>
      <c r="EON2" t="s">
        <v>4375</v>
      </c>
      <c r="EOO2" t="s">
        <v>4376</v>
      </c>
      <c r="EOP2" t="s">
        <v>4377</v>
      </c>
      <c r="EOQ2" t="s">
        <v>4378</v>
      </c>
      <c r="EOR2" t="s">
        <v>4379</v>
      </c>
      <c r="EOS2" t="s">
        <v>4380</v>
      </c>
      <c r="EOT2" t="s">
        <v>4381</v>
      </c>
      <c r="EOU2" t="s">
        <v>4382</v>
      </c>
      <c r="EOV2" t="s">
        <v>4383</v>
      </c>
      <c r="EOW2" t="s">
        <v>4384</v>
      </c>
      <c r="EOX2" t="s">
        <v>4385</v>
      </c>
      <c r="EOY2" t="s">
        <v>4386</v>
      </c>
      <c r="EOZ2" t="s">
        <v>4387</v>
      </c>
      <c r="EPA2" t="s">
        <v>4388</v>
      </c>
      <c r="EPB2" t="s">
        <v>4389</v>
      </c>
      <c r="EPC2" t="s">
        <v>4390</v>
      </c>
      <c r="EPD2" t="s">
        <v>4391</v>
      </c>
      <c r="EPE2" t="s">
        <v>4392</v>
      </c>
      <c r="EPF2" t="s">
        <v>4393</v>
      </c>
      <c r="EPG2" t="s">
        <v>4394</v>
      </c>
      <c r="EPH2" t="s">
        <v>4395</v>
      </c>
      <c r="EPI2" t="s">
        <v>4396</v>
      </c>
      <c r="EPJ2" t="s">
        <v>4397</v>
      </c>
      <c r="EPK2" t="s">
        <v>4398</v>
      </c>
      <c r="EPL2" t="s">
        <v>4399</v>
      </c>
      <c r="EPM2" t="s">
        <v>4400</v>
      </c>
      <c r="EPN2" t="s">
        <v>4401</v>
      </c>
      <c r="EPO2" t="s">
        <v>4402</v>
      </c>
      <c r="EPP2" t="s">
        <v>4403</v>
      </c>
      <c r="EPQ2" t="s">
        <v>4404</v>
      </c>
      <c r="EPR2" t="s">
        <v>4405</v>
      </c>
      <c r="EPS2" t="s">
        <v>4406</v>
      </c>
      <c r="EPT2" t="s">
        <v>4407</v>
      </c>
      <c r="EPU2" t="s">
        <v>4408</v>
      </c>
      <c r="EPV2" t="s">
        <v>4409</v>
      </c>
      <c r="EPW2" t="s">
        <v>4410</v>
      </c>
      <c r="EPX2" t="s">
        <v>4411</v>
      </c>
      <c r="EPY2" t="s">
        <v>4412</v>
      </c>
      <c r="EPZ2" t="s">
        <v>4413</v>
      </c>
      <c r="EQA2" t="s">
        <v>4414</v>
      </c>
      <c r="EQB2" t="s">
        <v>4415</v>
      </c>
      <c r="EQC2" t="s">
        <v>4416</v>
      </c>
      <c r="EQD2" t="s">
        <v>4417</v>
      </c>
      <c r="EQE2" t="s">
        <v>4418</v>
      </c>
      <c r="EQF2" t="s">
        <v>4419</v>
      </c>
      <c r="EQG2" t="s">
        <v>4420</v>
      </c>
      <c r="EQH2" t="s">
        <v>4421</v>
      </c>
      <c r="EQI2" t="s">
        <v>4422</v>
      </c>
      <c r="EQJ2" t="s">
        <v>4423</v>
      </c>
      <c r="EQK2" t="s">
        <v>4424</v>
      </c>
      <c r="EQL2" t="s">
        <v>4425</v>
      </c>
      <c r="EQM2" t="s">
        <v>4426</v>
      </c>
      <c r="EQN2" t="s">
        <v>4427</v>
      </c>
      <c r="EQO2" t="s">
        <v>4428</v>
      </c>
      <c r="EQP2" t="s">
        <v>4429</v>
      </c>
      <c r="EQQ2" t="s">
        <v>4430</v>
      </c>
      <c r="EQR2" t="s">
        <v>4431</v>
      </c>
      <c r="EQS2" t="s">
        <v>4432</v>
      </c>
      <c r="EQT2" t="s">
        <v>4433</v>
      </c>
      <c r="EQU2" t="s">
        <v>4434</v>
      </c>
      <c r="EQV2" t="s">
        <v>4435</v>
      </c>
      <c r="EQW2" t="s">
        <v>4436</v>
      </c>
      <c r="EQX2" t="s">
        <v>4437</v>
      </c>
      <c r="EQY2" t="s">
        <v>4438</v>
      </c>
      <c r="EQZ2" t="s">
        <v>4439</v>
      </c>
      <c r="ERA2" t="s">
        <v>4440</v>
      </c>
      <c r="ERB2" t="s">
        <v>4441</v>
      </c>
      <c r="ERC2" t="s">
        <v>4442</v>
      </c>
      <c r="ERD2" t="s">
        <v>4443</v>
      </c>
      <c r="ERE2" t="s">
        <v>4444</v>
      </c>
      <c r="ERF2" t="s">
        <v>4445</v>
      </c>
      <c r="ERG2" t="s">
        <v>4446</v>
      </c>
      <c r="ERH2" t="s">
        <v>4447</v>
      </c>
      <c r="ERI2" t="s">
        <v>4448</v>
      </c>
      <c r="ERJ2" t="s">
        <v>4449</v>
      </c>
      <c r="ERK2" t="s">
        <v>4450</v>
      </c>
      <c r="ERL2" t="s">
        <v>4451</v>
      </c>
      <c r="ERM2" t="s">
        <v>4452</v>
      </c>
      <c r="ERN2" t="s">
        <v>4453</v>
      </c>
      <c r="ERO2" t="s">
        <v>4454</v>
      </c>
      <c r="ERP2" t="s">
        <v>4455</v>
      </c>
      <c r="ERQ2" t="s">
        <v>4456</v>
      </c>
      <c r="ERR2" t="s">
        <v>4457</v>
      </c>
      <c r="ERS2" t="s">
        <v>4458</v>
      </c>
      <c r="ERT2" t="s">
        <v>4459</v>
      </c>
      <c r="ERU2" t="s">
        <v>4460</v>
      </c>
      <c r="ERV2" t="s">
        <v>4461</v>
      </c>
      <c r="ERW2" t="s">
        <v>4462</v>
      </c>
      <c r="ERX2" t="s">
        <v>4463</v>
      </c>
      <c r="ERY2" t="s">
        <v>4464</v>
      </c>
      <c r="ERZ2" t="s">
        <v>4465</v>
      </c>
      <c r="ESA2" t="s">
        <v>4466</v>
      </c>
      <c r="ESB2" t="s">
        <v>4467</v>
      </c>
      <c r="ESC2" t="s">
        <v>4468</v>
      </c>
      <c r="ESD2" t="s">
        <v>4469</v>
      </c>
      <c r="ESE2" t="s">
        <v>4470</v>
      </c>
      <c r="ESF2" t="s">
        <v>4471</v>
      </c>
      <c r="ESG2" t="s">
        <v>4472</v>
      </c>
      <c r="ESH2" t="s">
        <v>4473</v>
      </c>
      <c r="ESI2" t="s">
        <v>4474</v>
      </c>
      <c r="ESJ2" t="s">
        <v>4475</v>
      </c>
      <c r="ESK2" t="s">
        <v>4476</v>
      </c>
      <c r="ESL2" t="s">
        <v>4477</v>
      </c>
      <c r="ESM2" t="s">
        <v>4478</v>
      </c>
      <c r="ESN2" t="s">
        <v>4479</v>
      </c>
      <c r="ESO2" t="s">
        <v>4480</v>
      </c>
      <c r="ESP2" t="s">
        <v>4481</v>
      </c>
      <c r="ESQ2" t="s">
        <v>4482</v>
      </c>
      <c r="ESR2" t="s">
        <v>4483</v>
      </c>
      <c r="ESS2" t="s">
        <v>4484</v>
      </c>
      <c r="EST2" t="s">
        <v>4485</v>
      </c>
      <c r="ESU2" t="s">
        <v>4486</v>
      </c>
      <c r="ESV2" t="s">
        <v>4487</v>
      </c>
      <c r="ESW2" t="s">
        <v>4488</v>
      </c>
      <c r="ESX2" t="s">
        <v>4489</v>
      </c>
      <c r="ESY2" t="s">
        <v>4490</v>
      </c>
      <c r="ESZ2" t="s">
        <v>4491</v>
      </c>
      <c r="ETA2" t="s">
        <v>4492</v>
      </c>
      <c r="ETB2" t="s">
        <v>4493</v>
      </c>
      <c r="ETC2" t="s">
        <v>4494</v>
      </c>
      <c r="ETD2" t="s">
        <v>4495</v>
      </c>
      <c r="ETE2" t="s">
        <v>4496</v>
      </c>
      <c r="ETF2" t="s">
        <v>4497</v>
      </c>
      <c r="ETG2" t="s">
        <v>4498</v>
      </c>
      <c r="ETH2" t="s">
        <v>4499</v>
      </c>
      <c r="ETI2" t="s">
        <v>4500</v>
      </c>
      <c r="ETJ2" t="s">
        <v>4501</v>
      </c>
      <c r="ETK2" t="s">
        <v>4502</v>
      </c>
      <c r="ETL2" t="s">
        <v>4503</v>
      </c>
      <c r="ETM2" t="s">
        <v>4504</v>
      </c>
      <c r="ETN2" t="s">
        <v>4505</v>
      </c>
      <c r="ETO2" t="s">
        <v>4506</v>
      </c>
      <c r="ETP2" t="s">
        <v>4507</v>
      </c>
      <c r="ETQ2" t="s">
        <v>4508</v>
      </c>
      <c r="ETR2" t="s">
        <v>4509</v>
      </c>
      <c r="ETS2" t="s">
        <v>4510</v>
      </c>
      <c r="ETT2" t="s">
        <v>4511</v>
      </c>
      <c r="ETU2" t="s">
        <v>4512</v>
      </c>
      <c r="ETV2" t="s">
        <v>4513</v>
      </c>
      <c r="ETW2" t="s">
        <v>4514</v>
      </c>
      <c r="ETX2" t="s">
        <v>4515</v>
      </c>
      <c r="ETY2" t="s">
        <v>4516</v>
      </c>
      <c r="ETZ2" t="s">
        <v>4517</v>
      </c>
      <c r="EUA2" t="s">
        <v>4518</v>
      </c>
      <c r="EUB2" t="s">
        <v>4519</v>
      </c>
      <c r="EUC2" t="s">
        <v>4520</v>
      </c>
      <c r="EUD2" t="s">
        <v>4521</v>
      </c>
      <c r="EUE2" t="s">
        <v>4522</v>
      </c>
      <c r="EUF2" t="s">
        <v>4523</v>
      </c>
      <c r="EUG2" t="s">
        <v>4524</v>
      </c>
      <c r="EUH2" t="s">
        <v>4525</v>
      </c>
      <c r="EUI2" t="s">
        <v>4526</v>
      </c>
      <c r="EUJ2" t="s">
        <v>4527</v>
      </c>
      <c r="EUK2" t="s">
        <v>4528</v>
      </c>
      <c r="EUL2" t="s">
        <v>4529</v>
      </c>
      <c r="EUM2" t="s">
        <v>4530</v>
      </c>
      <c r="EUN2" t="s">
        <v>4531</v>
      </c>
      <c r="EUO2" t="s">
        <v>4532</v>
      </c>
      <c r="EUP2" t="s">
        <v>4533</v>
      </c>
      <c r="EUQ2" t="s">
        <v>4534</v>
      </c>
      <c r="EUR2" t="s">
        <v>4535</v>
      </c>
      <c r="EUS2" t="s">
        <v>4536</v>
      </c>
      <c r="EUT2" t="s">
        <v>4537</v>
      </c>
      <c r="EUU2" t="s">
        <v>4538</v>
      </c>
      <c r="EUV2" t="s">
        <v>4539</v>
      </c>
      <c r="EUW2" t="s">
        <v>4540</v>
      </c>
      <c r="EUX2" t="s">
        <v>4541</v>
      </c>
      <c r="EUY2" t="s">
        <v>4542</v>
      </c>
      <c r="EUZ2" t="s">
        <v>4543</v>
      </c>
      <c r="EVA2" t="s">
        <v>4544</v>
      </c>
      <c r="EVB2" t="s">
        <v>4545</v>
      </c>
      <c r="EVC2" t="s">
        <v>4546</v>
      </c>
      <c r="EVD2" t="s">
        <v>4547</v>
      </c>
      <c r="EVE2" t="s">
        <v>4548</v>
      </c>
      <c r="EVF2" t="s">
        <v>4549</v>
      </c>
      <c r="EVG2" t="s">
        <v>4550</v>
      </c>
      <c r="EVH2" t="s">
        <v>4551</v>
      </c>
      <c r="EVI2" t="s">
        <v>4552</v>
      </c>
      <c r="EVJ2" t="s">
        <v>4553</v>
      </c>
      <c r="EVK2" t="s">
        <v>4554</v>
      </c>
      <c r="EVL2" t="s">
        <v>4555</v>
      </c>
      <c r="EVM2" t="s">
        <v>4556</v>
      </c>
      <c r="EVN2" t="s">
        <v>4557</v>
      </c>
      <c r="EVO2" t="s">
        <v>4558</v>
      </c>
      <c r="EVP2" t="s">
        <v>4559</v>
      </c>
      <c r="EVQ2" t="s">
        <v>4560</v>
      </c>
      <c r="EVR2" t="s">
        <v>4561</v>
      </c>
      <c r="EVS2" t="s">
        <v>4562</v>
      </c>
      <c r="EVT2" t="s">
        <v>4563</v>
      </c>
      <c r="EVU2" t="s">
        <v>4564</v>
      </c>
      <c r="EVV2" t="s">
        <v>4565</v>
      </c>
      <c r="EVW2" t="s">
        <v>4566</v>
      </c>
      <c r="EVX2" t="s">
        <v>4567</v>
      </c>
      <c r="EVY2" t="s">
        <v>4568</v>
      </c>
      <c r="EVZ2" t="s">
        <v>4569</v>
      </c>
      <c r="EWA2" t="s">
        <v>4570</v>
      </c>
      <c r="EWB2" t="s">
        <v>4571</v>
      </c>
      <c r="EWC2" t="s">
        <v>4572</v>
      </c>
      <c r="EWD2" t="s">
        <v>4573</v>
      </c>
      <c r="EWE2" t="s">
        <v>4574</v>
      </c>
      <c r="EWF2" t="s">
        <v>4575</v>
      </c>
      <c r="EWG2" t="s">
        <v>4576</v>
      </c>
      <c r="EWH2" t="s">
        <v>4577</v>
      </c>
      <c r="EWI2" t="s">
        <v>4578</v>
      </c>
      <c r="EWJ2" t="s">
        <v>4579</v>
      </c>
      <c r="EWK2" t="s">
        <v>4580</v>
      </c>
      <c r="EWL2" t="s">
        <v>4581</v>
      </c>
      <c r="EWM2" t="s">
        <v>4582</v>
      </c>
      <c r="EWN2" t="s">
        <v>4583</v>
      </c>
      <c r="EWO2" t="s">
        <v>4584</v>
      </c>
      <c r="EWP2" t="s">
        <v>4585</v>
      </c>
      <c r="EWQ2" t="s">
        <v>4586</v>
      </c>
      <c r="EWR2" t="s">
        <v>4587</v>
      </c>
      <c r="EWS2" t="s">
        <v>4588</v>
      </c>
      <c r="EWT2" t="s">
        <v>4589</v>
      </c>
      <c r="EWU2" t="s">
        <v>4590</v>
      </c>
      <c r="EWV2" t="s">
        <v>4591</v>
      </c>
      <c r="EWW2" t="s">
        <v>4592</v>
      </c>
      <c r="EWX2" t="s">
        <v>4593</v>
      </c>
      <c r="EWY2" t="s">
        <v>4594</v>
      </c>
      <c r="EWZ2" t="s">
        <v>4595</v>
      </c>
      <c r="EXA2" t="s">
        <v>4596</v>
      </c>
      <c r="EXB2" t="s">
        <v>4597</v>
      </c>
      <c r="EXC2" t="s">
        <v>4598</v>
      </c>
      <c r="EXD2" t="s">
        <v>4599</v>
      </c>
      <c r="EXE2" t="s">
        <v>4600</v>
      </c>
      <c r="EXF2" t="s">
        <v>4601</v>
      </c>
      <c r="EXG2" t="s">
        <v>4602</v>
      </c>
      <c r="EXH2" t="s">
        <v>4603</v>
      </c>
      <c r="EXI2" t="s">
        <v>4604</v>
      </c>
      <c r="EXJ2" t="s">
        <v>4605</v>
      </c>
      <c r="EXK2" t="s">
        <v>4606</v>
      </c>
      <c r="EXL2" t="s">
        <v>4607</v>
      </c>
      <c r="EXM2" t="s">
        <v>4608</v>
      </c>
      <c r="EXN2" t="s">
        <v>4609</v>
      </c>
      <c r="EXO2" t="s">
        <v>4610</v>
      </c>
      <c r="EXP2" t="s">
        <v>4611</v>
      </c>
      <c r="EXQ2" t="s">
        <v>4612</v>
      </c>
      <c r="EXR2" t="s">
        <v>4613</v>
      </c>
      <c r="EXS2" t="s">
        <v>4614</v>
      </c>
      <c r="EXT2" t="s">
        <v>4615</v>
      </c>
      <c r="EXU2" t="s">
        <v>4616</v>
      </c>
      <c r="EXV2" t="s">
        <v>4617</v>
      </c>
      <c r="EXW2" t="s">
        <v>4618</v>
      </c>
      <c r="EXX2" t="s">
        <v>4619</v>
      </c>
      <c r="EXY2" t="s">
        <v>4620</v>
      </c>
      <c r="EXZ2" t="s">
        <v>4621</v>
      </c>
      <c r="EYA2" t="s">
        <v>4622</v>
      </c>
      <c r="EYB2" t="s">
        <v>4623</v>
      </c>
      <c r="EYC2" t="s">
        <v>4624</v>
      </c>
      <c r="EYD2" t="s">
        <v>4625</v>
      </c>
      <c r="EYE2" t="s">
        <v>4626</v>
      </c>
      <c r="EYF2" t="s">
        <v>4627</v>
      </c>
      <c r="EYG2" t="s">
        <v>4628</v>
      </c>
      <c r="EYH2" t="s">
        <v>4629</v>
      </c>
      <c r="EYI2" t="s">
        <v>4630</v>
      </c>
      <c r="EYJ2" t="s">
        <v>4631</v>
      </c>
      <c r="EYK2" t="s">
        <v>4632</v>
      </c>
      <c r="EYL2" t="s">
        <v>4633</v>
      </c>
      <c r="EYM2" t="s">
        <v>4634</v>
      </c>
      <c r="EYN2" t="s">
        <v>4635</v>
      </c>
      <c r="EYO2" t="s">
        <v>4636</v>
      </c>
      <c r="EYP2" t="s">
        <v>4637</v>
      </c>
      <c r="EYQ2" t="s">
        <v>4638</v>
      </c>
      <c r="EYR2" t="s">
        <v>4639</v>
      </c>
      <c r="EYS2" t="s">
        <v>4640</v>
      </c>
      <c r="EYT2" t="s">
        <v>4641</v>
      </c>
      <c r="EYU2" t="s">
        <v>4642</v>
      </c>
      <c r="EYV2" t="s">
        <v>4643</v>
      </c>
      <c r="EYW2" t="s">
        <v>4644</v>
      </c>
      <c r="EYX2" t="s">
        <v>4645</v>
      </c>
      <c r="EYY2" t="s">
        <v>4646</v>
      </c>
      <c r="EYZ2" t="s">
        <v>4647</v>
      </c>
      <c r="EZA2" t="s">
        <v>4648</v>
      </c>
      <c r="EZB2" t="s">
        <v>4649</v>
      </c>
      <c r="EZC2" t="s">
        <v>4650</v>
      </c>
      <c r="EZD2" t="s">
        <v>4651</v>
      </c>
      <c r="EZE2" t="s">
        <v>4652</v>
      </c>
      <c r="EZF2" t="s">
        <v>4653</v>
      </c>
      <c r="EZG2" t="s">
        <v>4654</v>
      </c>
      <c r="EZH2" t="s">
        <v>4655</v>
      </c>
      <c r="EZI2" t="s">
        <v>4656</v>
      </c>
      <c r="EZJ2" t="s">
        <v>4657</v>
      </c>
      <c r="EZK2" t="s">
        <v>4658</v>
      </c>
      <c r="EZL2" t="s">
        <v>4659</v>
      </c>
      <c r="EZM2" t="s">
        <v>4660</v>
      </c>
      <c r="EZN2" t="s">
        <v>4661</v>
      </c>
      <c r="EZO2" t="s">
        <v>4662</v>
      </c>
      <c r="EZP2" t="s">
        <v>4663</v>
      </c>
      <c r="EZQ2" t="s">
        <v>4664</v>
      </c>
      <c r="EZR2" t="s">
        <v>4665</v>
      </c>
      <c r="EZS2" t="s">
        <v>4666</v>
      </c>
      <c r="EZT2" t="s">
        <v>4667</v>
      </c>
      <c r="EZU2" t="s">
        <v>4668</v>
      </c>
      <c r="EZV2" t="s">
        <v>4669</v>
      </c>
      <c r="EZW2" t="s">
        <v>4670</v>
      </c>
      <c r="EZX2" t="s">
        <v>4671</v>
      </c>
      <c r="EZY2" t="s">
        <v>4672</v>
      </c>
      <c r="EZZ2" t="s">
        <v>4673</v>
      </c>
      <c r="FAA2" t="s">
        <v>4674</v>
      </c>
      <c r="FAB2" t="s">
        <v>4675</v>
      </c>
      <c r="FAC2" t="s">
        <v>4676</v>
      </c>
      <c r="FAD2" t="s">
        <v>4677</v>
      </c>
      <c r="FAE2" t="s">
        <v>4678</v>
      </c>
      <c r="FAF2" t="s">
        <v>4679</v>
      </c>
      <c r="FAG2" t="s">
        <v>4680</v>
      </c>
      <c r="FAH2" t="s">
        <v>4681</v>
      </c>
      <c r="FAI2" t="s">
        <v>4682</v>
      </c>
      <c r="FAJ2" t="s">
        <v>4683</v>
      </c>
      <c r="FAK2" t="s">
        <v>4684</v>
      </c>
      <c r="FAL2" t="s">
        <v>4685</v>
      </c>
      <c r="FAM2" t="s">
        <v>4686</v>
      </c>
      <c r="FAN2" t="s">
        <v>4687</v>
      </c>
      <c r="FAO2" t="s">
        <v>4688</v>
      </c>
      <c r="FAP2" t="s">
        <v>4689</v>
      </c>
      <c r="FAQ2" t="s">
        <v>4690</v>
      </c>
      <c r="FAR2" t="s">
        <v>4691</v>
      </c>
      <c r="FAS2" t="s">
        <v>4692</v>
      </c>
      <c r="FAT2" t="s">
        <v>4693</v>
      </c>
      <c r="FAU2" t="s">
        <v>4694</v>
      </c>
      <c r="FAV2" t="s">
        <v>4695</v>
      </c>
      <c r="FAW2" t="s">
        <v>4696</v>
      </c>
      <c r="FAX2" t="s">
        <v>4697</v>
      </c>
      <c r="FAY2" t="s">
        <v>4698</v>
      </c>
      <c r="FAZ2" t="s">
        <v>4699</v>
      </c>
      <c r="FBA2" t="s">
        <v>4700</v>
      </c>
      <c r="FBB2" t="s">
        <v>4701</v>
      </c>
      <c r="FBC2" t="s">
        <v>4702</v>
      </c>
      <c r="FBD2" t="s">
        <v>4703</v>
      </c>
      <c r="FBE2" t="s">
        <v>4704</v>
      </c>
      <c r="FBF2" t="s">
        <v>4705</v>
      </c>
      <c r="FBG2" t="s">
        <v>4706</v>
      </c>
      <c r="FBH2" t="s">
        <v>4707</v>
      </c>
      <c r="FBI2" t="s">
        <v>4708</v>
      </c>
      <c r="FBJ2" t="s">
        <v>4709</v>
      </c>
      <c r="FBK2" t="s">
        <v>4710</v>
      </c>
      <c r="FBL2" t="s">
        <v>4711</v>
      </c>
      <c r="FBM2" t="s">
        <v>4712</v>
      </c>
      <c r="FBN2" t="s">
        <v>4713</v>
      </c>
      <c r="FBO2" t="s">
        <v>4714</v>
      </c>
      <c r="FBP2" t="s">
        <v>4715</v>
      </c>
      <c r="FBQ2" t="s">
        <v>4716</v>
      </c>
      <c r="FBR2" t="s">
        <v>4717</v>
      </c>
      <c r="FBS2" t="s">
        <v>4718</v>
      </c>
      <c r="FBT2" t="s">
        <v>4719</v>
      </c>
      <c r="FBU2" t="s">
        <v>4720</v>
      </c>
      <c r="FBV2" t="s">
        <v>4721</v>
      </c>
      <c r="FBW2" t="s">
        <v>4722</v>
      </c>
      <c r="FBX2" t="s">
        <v>4723</v>
      </c>
      <c r="FBY2" t="s">
        <v>4724</v>
      </c>
      <c r="FBZ2" t="s">
        <v>4725</v>
      </c>
      <c r="FCA2" t="s">
        <v>4726</v>
      </c>
      <c r="FCB2" t="s">
        <v>4727</v>
      </c>
      <c r="FCC2" t="s">
        <v>4728</v>
      </c>
      <c r="FCD2" t="s">
        <v>4729</v>
      </c>
      <c r="FCE2" t="s">
        <v>4730</v>
      </c>
      <c r="FCF2" t="s">
        <v>4731</v>
      </c>
      <c r="FCG2" t="s">
        <v>4732</v>
      </c>
      <c r="FCH2" t="s">
        <v>4733</v>
      </c>
      <c r="FCI2" t="s">
        <v>4734</v>
      </c>
      <c r="FCJ2" t="s">
        <v>4735</v>
      </c>
      <c r="FCK2" t="s">
        <v>4736</v>
      </c>
      <c r="FCL2" t="s">
        <v>4737</v>
      </c>
      <c r="FCM2" t="s">
        <v>4738</v>
      </c>
      <c r="FCN2" t="s">
        <v>4739</v>
      </c>
      <c r="FCO2" t="s">
        <v>4740</v>
      </c>
      <c r="FCP2" t="s">
        <v>4741</v>
      </c>
      <c r="FCQ2" t="s">
        <v>4742</v>
      </c>
      <c r="FCR2" t="s">
        <v>4743</v>
      </c>
      <c r="FCS2" t="s">
        <v>4744</v>
      </c>
      <c r="FCT2" t="s">
        <v>4745</v>
      </c>
      <c r="FCU2" t="s">
        <v>4746</v>
      </c>
      <c r="FCV2" t="s">
        <v>4747</v>
      </c>
      <c r="FCW2" t="s">
        <v>4748</v>
      </c>
      <c r="FCX2" t="s">
        <v>4749</v>
      </c>
      <c r="FCY2" t="s">
        <v>4750</v>
      </c>
      <c r="FCZ2" t="s">
        <v>4751</v>
      </c>
      <c r="FDA2" t="s">
        <v>4752</v>
      </c>
      <c r="FDB2" t="s">
        <v>4753</v>
      </c>
      <c r="FDC2" t="s">
        <v>4754</v>
      </c>
      <c r="FDD2" t="s">
        <v>4755</v>
      </c>
      <c r="FDE2" t="s">
        <v>4756</v>
      </c>
      <c r="FDF2" t="s">
        <v>4757</v>
      </c>
      <c r="FDG2" t="s">
        <v>4758</v>
      </c>
      <c r="FDH2" t="s">
        <v>4759</v>
      </c>
      <c r="FDI2" t="s">
        <v>4760</v>
      </c>
      <c r="FDJ2" t="s">
        <v>4761</v>
      </c>
      <c r="FDK2" t="s">
        <v>4762</v>
      </c>
      <c r="FDL2" t="s">
        <v>4763</v>
      </c>
      <c r="FDM2" t="s">
        <v>4764</v>
      </c>
      <c r="FDN2" t="s">
        <v>4765</v>
      </c>
      <c r="FDO2" t="s">
        <v>4766</v>
      </c>
      <c r="FDP2" t="s">
        <v>4767</v>
      </c>
      <c r="FDQ2" t="s">
        <v>4768</v>
      </c>
      <c r="FDR2" t="s">
        <v>4769</v>
      </c>
      <c r="FDS2" t="s">
        <v>4770</v>
      </c>
      <c r="FDT2" t="s">
        <v>4771</v>
      </c>
      <c r="FDU2" t="s">
        <v>4772</v>
      </c>
      <c r="FDV2" t="s">
        <v>4773</v>
      </c>
      <c r="FDW2" t="s">
        <v>4774</v>
      </c>
      <c r="FDX2" t="s">
        <v>4775</v>
      </c>
      <c r="FDY2" t="s">
        <v>4776</v>
      </c>
      <c r="FDZ2" t="s">
        <v>4777</v>
      </c>
      <c r="FEA2" t="s">
        <v>4778</v>
      </c>
      <c r="FEB2" t="s">
        <v>4779</v>
      </c>
      <c r="FEC2" t="s">
        <v>4780</v>
      </c>
      <c r="FED2" t="s">
        <v>4781</v>
      </c>
      <c r="FEE2" t="s">
        <v>4782</v>
      </c>
      <c r="FEF2" t="s">
        <v>4783</v>
      </c>
      <c r="FEG2" t="s">
        <v>4784</v>
      </c>
      <c r="FEH2" t="s">
        <v>4785</v>
      </c>
      <c r="FEI2" t="s">
        <v>4786</v>
      </c>
      <c r="FEJ2" t="s">
        <v>4787</v>
      </c>
      <c r="FEK2" t="s">
        <v>4788</v>
      </c>
      <c r="FEL2" t="s">
        <v>4789</v>
      </c>
      <c r="FEM2" t="s">
        <v>4790</v>
      </c>
      <c r="FEN2" t="s">
        <v>4791</v>
      </c>
      <c r="FEO2" t="s">
        <v>4792</v>
      </c>
      <c r="FEP2" t="s">
        <v>4793</v>
      </c>
      <c r="FEQ2" t="s">
        <v>4794</v>
      </c>
      <c r="FER2" t="s">
        <v>4795</v>
      </c>
      <c r="FES2" t="s">
        <v>4796</v>
      </c>
      <c r="FET2" t="s">
        <v>4797</v>
      </c>
      <c r="FEU2" t="s">
        <v>4798</v>
      </c>
      <c r="FEV2" t="s">
        <v>4799</v>
      </c>
      <c r="FEW2" t="s">
        <v>4800</v>
      </c>
      <c r="FEX2" t="s">
        <v>4801</v>
      </c>
      <c r="FEY2" t="s">
        <v>4802</v>
      </c>
      <c r="FEZ2" t="s">
        <v>4803</v>
      </c>
      <c r="FFA2" t="s">
        <v>4804</v>
      </c>
      <c r="FFB2" t="s">
        <v>4805</v>
      </c>
      <c r="FFC2" t="s">
        <v>4806</v>
      </c>
      <c r="FFD2" t="s">
        <v>4807</v>
      </c>
      <c r="FFE2" t="s">
        <v>4808</v>
      </c>
      <c r="FFF2" t="s">
        <v>4809</v>
      </c>
      <c r="FFG2" t="s">
        <v>4810</v>
      </c>
      <c r="FFH2" t="s">
        <v>4811</v>
      </c>
      <c r="FFI2" t="s">
        <v>4812</v>
      </c>
      <c r="FFJ2" t="s">
        <v>4813</v>
      </c>
      <c r="FFK2" t="s">
        <v>4814</v>
      </c>
      <c r="FFL2" t="s">
        <v>4815</v>
      </c>
      <c r="FFM2" t="s">
        <v>4816</v>
      </c>
      <c r="FFN2" t="s">
        <v>4817</v>
      </c>
      <c r="FFO2" t="s">
        <v>4818</v>
      </c>
      <c r="FFP2" t="s">
        <v>4819</v>
      </c>
      <c r="FFQ2" t="s">
        <v>4820</v>
      </c>
      <c r="FFR2" t="s">
        <v>4821</v>
      </c>
      <c r="FFS2" t="s">
        <v>4822</v>
      </c>
      <c r="FFT2" t="s">
        <v>4823</v>
      </c>
      <c r="FFU2" t="s">
        <v>4824</v>
      </c>
      <c r="FFV2" t="s">
        <v>4825</v>
      </c>
      <c r="FFW2" t="s">
        <v>4826</v>
      </c>
      <c r="FFX2" t="s">
        <v>4827</v>
      </c>
      <c r="FFY2" t="s">
        <v>4828</v>
      </c>
      <c r="FFZ2" t="s">
        <v>4829</v>
      </c>
      <c r="FGA2" t="s">
        <v>4830</v>
      </c>
      <c r="FGB2" t="s">
        <v>4831</v>
      </c>
      <c r="FGC2" t="s">
        <v>4832</v>
      </c>
      <c r="FGD2" t="s">
        <v>4833</v>
      </c>
      <c r="FGE2" t="s">
        <v>4834</v>
      </c>
      <c r="FGF2" t="s">
        <v>4835</v>
      </c>
      <c r="FGG2" t="s">
        <v>4836</v>
      </c>
      <c r="FGH2" t="s">
        <v>4837</v>
      </c>
      <c r="FGI2" t="s">
        <v>4838</v>
      </c>
      <c r="FGJ2" t="s">
        <v>4839</v>
      </c>
      <c r="FGK2" t="s">
        <v>4840</v>
      </c>
      <c r="FGL2" t="s">
        <v>4841</v>
      </c>
      <c r="FGM2" t="s">
        <v>4842</v>
      </c>
      <c r="FGN2" t="s">
        <v>4843</v>
      </c>
      <c r="FGO2" t="s">
        <v>4844</v>
      </c>
      <c r="FGP2" t="s">
        <v>4845</v>
      </c>
      <c r="FGQ2" t="s">
        <v>4846</v>
      </c>
      <c r="FGR2" t="s">
        <v>4847</v>
      </c>
      <c r="FGS2" t="s">
        <v>4848</v>
      </c>
      <c r="FGT2" t="s">
        <v>4849</v>
      </c>
      <c r="FGU2" t="s">
        <v>4850</v>
      </c>
      <c r="FGV2" t="s">
        <v>4851</v>
      </c>
      <c r="FGW2" t="s">
        <v>4852</v>
      </c>
      <c r="FGX2" t="s">
        <v>4853</v>
      </c>
      <c r="FGY2" t="s">
        <v>4854</v>
      </c>
      <c r="FGZ2" t="s">
        <v>4855</v>
      </c>
      <c r="FHA2" t="s">
        <v>4856</v>
      </c>
      <c r="FHB2" t="s">
        <v>4857</v>
      </c>
      <c r="FHC2" t="s">
        <v>4858</v>
      </c>
      <c r="FHD2" t="s">
        <v>4859</v>
      </c>
      <c r="FHE2" t="s">
        <v>4860</v>
      </c>
      <c r="FHF2" t="s">
        <v>4861</v>
      </c>
      <c r="FHG2" t="s">
        <v>4862</v>
      </c>
      <c r="FHH2" t="s">
        <v>4863</v>
      </c>
      <c r="FHI2" t="s">
        <v>4864</v>
      </c>
      <c r="FHJ2" t="s">
        <v>4865</v>
      </c>
      <c r="FHK2" t="s">
        <v>4866</v>
      </c>
      <c r="FHL2" t="s">
        <v>4867</v>
      </c>
      <c r="FHM2" t="s">
        <v>4868</v>
      </c>
      <c r="FHN2" t="s">
        <v>4869</v>
      </c>
      <c r="FHO2" t="s">
        <v>4870</v>
      </c>
      <c r="FHP2" t="s">
        <v>4871</v>
      </c>
      <c r="FHQ2" t="s">
        <v>4872</v>
      </c>
      <c r="FHR2" t="s">
        <v>4873</v>
      </c>
      <c r="FHS2" t="s">
        <v>4874</v>
      </c>
      <c r="FHT2" t="s">
        <v>4875</v>
      </c>
      <c r="FHU2" t="s">
        <v>4876</v>
      </c>
      <c r="FHV2" t="s">
        <v>4877</v>
      </c>
      <c r="FHW2" t="s">
        <v>4878</v>
      </c>
      <c r="FHX2" t="s">
        <v>4879</v>
      </c>
      <c r="FHY2" t="s">
        <v>4880</v>
      </c>
      <c r="FHZ2" t="s">
        <v>4881</v>
      </c>
      <c r="FIA2" t="s">
        <v>4882</v>
      </c>
      <c r="FIB2" t="s">
        <v>4883</v>
      </c>
      <c r="FIC2" t="s">
        <v>4884</v>
      </c>
      <c r="FID2" t="s">
        <v>4885</v>
      </c>
      <c r="FIE2" t="s">
        <v>4886</v>
      </c>
      <c r="FIF2" t="s">
        <v>4887</v>
      </c>
      <c r="FIG2" t="s">
        <v>4888</v>
      </c>
      <c r="FIH2" t="s">
        <v>4889</v>
      </c>
      <c r="FII2" t="s">
        <v>4890</v>
      </c>
      <c r="FIJ2" t="s">
        <v>4891</v>
      </c>
      <c r="FIK2" t="s">
        <v>4892</v>
      </c>
      <c r="FIL2" t="s">
        <v>4893</v>
      </c>
      <c r="FIM2" t="s">
        <v>4894</v>
      </c>
      <c r="FIN2" t="s">
        <v>4895</v>
      </c>
      <c r="FIO2" t="s">
        <v>4896</v>
      </c>
      <c r="FIP2" t="s">
        <v>4897</v>
      </c>
      <c r="FIQ2" t="s">
        <v>4898</v>
      </c>
      <c r="FIR2" t="s">
        <v>4899</v>
      </c>
      <c r="FIS2" t="s">
        <v>4900</v>
      </c>
      <c r="FIT2" t="s">
        <v>4901</v>
      </c>
      <c r="FIU2" t="s">
        <v>4902</v>
      </c>
      <c r="FIV2" t="s">
        <v>4903</v>
      </c>
      <c r="FIW2" t="s">
        <v>4904</v>
      </c>
      <c r="FIX2" t="s">
        <v>4905</v>
      </c>
      <c r="FIY2" t="s">
        <v>4906</v>
      </c>
      <c r="FIZ2" t="s">
        <v>4907</v>
      </c>
      <c r="FJA2" t="s">
        <v>4908</v>
      </c>
      <c r="FJB2" t="s">
        <v>4909</v>
      </c>
      <c r="FJC2" t="s">
        <v>4910</v>
      </c>
      <c r="FJD2" t="s">
        <v>4911</v>
      </c>
      <c r="FJE2" t="s">
        <v>4912</v>
      </c>
      <c r="FJF2" t="s">
        <v>4913</v>
      </c>
      <c r="FJG2" t="s">
        <v>4914</v>
      </c>
      <c r="FJH2" t="s">
        <v>4915</v>
      </c>
      <c r="FJI2" t="s">
        <v>4916</v>
      </c>
      <c r="FJJ2" t="s">
        <v>4917</v>
      </c>
      <c r="FJK2" t="s">
        <v>4918</v>
      </c>
      <c r="FJL2" t="s">
        <v>4919</v>
      </c>
      <c r="FJM2" t="s">
        <v>4920</v>
      </c>
      <c r="FJN2" t="s">
        <v>4921</v>
      </c>
      <c r="FJO2" t="s">
        <v>4922</v>
      </c>
      <c r="FJP2" t="s">
        <v>4923</v>
      </c>
      <c r="FJQ2" t="s">
        <v>4924</v>
      </c>
      <c r="FJR2" t="s">
        <v>4925</v>
      </c>
      <c r="FJS2" t="s">
        <v>4926</v>
      </c>
      <c r="FJT2" t="s">
        <v>4927</v>
      </c>
      <c r="FJU2" t="s">
        <v>4928</v>
      </c>
      <c r="FJV2" t="s">
        <v>4929</v>
      </c>
      <c r="FJW2" t="s">
        <v>4930</v>
      </c>
      <c r="FJX2" t="s">
        <v>4931</v>
      </c>
      <c r="FJY2" t="s">
        <v>4932</v>
      </c>
      <c r="FJZ2" t="s">
        <v>4933</v>
      </c>
      <c r="FKA2" t="s">
        <v>4934</v>
      </c>
      <c r="FKB2" t="s">
        <v>4935</v>
      </c>
      <c r="FKC2" t="s">
        <v>4936</v>
      </c>
      <c r="FKD2" t="s">
        <v>4937</v>
      </c>
      <c r="FKE2" t="s">
        <v>4938</v>
      </c>
      <c r="FKF2" t="s">
        <v>4939</v>
      </c>
      <c r="FKG2" t="s">
        <v>4940</v>
      </c>
      <c r="FKH2" t="s">
        <v>4941</v>
      </c>
      <c r="FKI2" t="s">
        <v>4942</v>
      </c>
      <c r="FKJ2" t="s">
        <v>4943</v>
      </c>
      <c r="FKK2" t="s">
        <v>4944</v>
      </c>
      <c r="FKL2" t="s">
        <v>4945</v>
      </c>
      <c r="FKM2" t="s">
        <v>4946</v>
      </c>
      <c r="FKN2" t="s">
        <v>4947</v>
      </c>
      <c r="FKO2" t="s">
        <v>4948</v>
      </c>
      <c r="FKP2" t="s">
        <v>4949</v>
      </c>
      <c r="FKQ2" t="s">
        <v>4950</v>
      </c>
      <c r="FKR2" t="s">
        <v>4951</v>
      </c>
      <c r="FKS2" t="s">
        <v>4952</v>
      </c>
      <c r="FKT2" t="s">
        <v>4953</v>
      </c>
      <c r="FKU2" t="s">
        <v>4954</v>
      </c>
      <c r="FKV2" t="s">
        <v>4955</v>
      </c>
      <c r="FKW2" t="s">
        <v>4956</v>
      </c>
      <c r="FKX2" t="s">
        <v>4957</v>
      </c>
      <c r="FKY2" t="s">
        <v>4958</v>
      </c>
      <c r="FKZ2" t="s">
        <v>4959</v>
      </c>
      <c r="FLA2" t="s">
        <v>4960</v>
      </c>
      <c r="FLB2" t="s">
        <v>4961</v>
      </c>
      <c r="FLC2" t="s">
        <v>4962</v>
      </c>
      <c r="FLD2" t="s">
        <v>4963</v>
      </c>
      <c r="FLE2" t="s">
        <v>4964</v>
      </c>
      <c r="FLF2" t="s">
        <v>4965</v>
      </c>
      <c r="FLG2" t="s">
        <v>4966</v>
      </c>
      <c r="FLH2" t="s">
        <v>4967</v>
      </c>
      <c r="FLI2" t="s">
        <v>4968</v>
      </c>
      <c r="FLJ2" t="s">
        <v>4969</v>
      </c>
      <c r="FLK2" t="s">
        <v>4970</v>
      </c>
      <c r="FLL2" t="s">
        <v>4971</v>
      </c>
      <c r="FLM2" t="s">
        <v>4972</v>
      </c>
      <c r="FLN2" t="s">
        <v>4973</v>
      </c>
      <c r="FLO2" t="s">
        <v>4974</v>
      </c>
      <c r="FLP2" t="s">
        <v>4975</v>
      </c>
      <c r="FLQ2" t="s">
        <v>4976</v>
      </c>
      <c r="FLR2" t="s">
        <v>4977</v>
      </c>
      <c r="FLS2" t="s">
        <v>4978</v>
      </c>
      <c r="FLT2" t="s">
        <v>4979</v>
      </c>
      <c r="FLU2" t="s">
        <v>4980</v>
      </c>
      <c r="FLV2" t="s">
        <v>4981</v>
      </c>
      <c r="FLW2" t="s">
        <v>4982</v>
      </c>
      <c r="FLX2" t="s">
        <v>4983</v>
      </c>
      <c r="FLY2" t="s">
        <v>4984</v>
      </c>
      <c r="FLZ2" t="s">
        <v>4985</v>
      </c>
      <c r="FMA2" t="s">
        <v>4986</v>
      </c>
      <c r="FMB2" t="s">
        <v>4987</v>
      </c>
      <c r="FMC2" t="s">
        <v>4988</v>
      </c>
      <c r="FMD2" t="s">
        <v>4989</v>
      </c>
      <c r="FME2" t="s">
        <v>4990</v>
      </c>
      <c r="FMF2" t="s">
        <v>4991</v>
      </c>
      <c r="FMG2" t="s">
        <v>4992</v>
      </c>
      <c r="FMH2" t="s">
        <v>4993</v>
      </c>
      <c r="FMI2" t="s">
        <v>4994</v>
      </c>
      <c r="FMJ2" t="s">
        <v>4995</v>
      </c>
      <c r="FMK2" t="s">
        <v>4996</v>
      </c>
      <c r="FML2" t="s">
        <v>4997</v>
      </c>
      <c r="FMM2" t="s">
        <v>4998</v>
      </c>
      <c r="FMN2" t="s">
        <v>4999</v>
      </c>
      <c r="FMO2" t="s">
        <v>5000</v>
      </c>
      <c r="FMP2" t="s">
        <v>5001</v>
      </c>
      <c r="FMQ2" t="s">
        <v>5002</v>
      </c>
      <c r="FMR2" t="s">
        <v>5003</v>
      </c>
      <c r="FMS2" t="s">
        <v>5004</v>
      </c>
      <c r="FMT2" t="s">
        <v>5005</v>
      </c>
      <c r="FMU2" t="s">
        <v>5006</v>
      </c>
      <c r="FMV2" t="s">
        <v>5007</v>
      </c>
      <c r="FMW2" t="s">
        <v>5008</v>
      </c>
      <c r="FMX2" t="s">
        <v>5009</v>
      </c>
      <c r="FMY2" t="s">
        <v>5010</v>
      </c>
      <c r="FMZ2" t="s">
        <v>5011</v>
      </c>
      <c r="FNA2" t="s">
        <v>5012</v>
      </c>
      <c r="FNB2" t="s">
        <v>5013</v>
      </c>
      <c r="FNC2" t="s">
        <v>5014</v>
      </c>
      <c r="FND2" t="s">
        <v>5015</v>
      </c>
      <c r="FNE2" t="s">
        <v>5016</v>
      </c>
      <c r="FNF2" t="s">
        <v>5017</v>
      </c>
      <c r="FNG2" t="s">
        <v>5018</v>
      </c>
      <c r="FNH2" t="s">
        <v>5019</v>
      </c>
      <c r="FNI2" t="s">
        <v>5020</v>
      </c>
      <c r="FNJ2" t="s">
        <v>5021</v>
      </c>
      <c r="FNK2" t="s">
        <v>5022</v>
      </c>
      <c r="FNL2" t="s">
        <v>5023</v>
      </c>
      <c r="FNM2" t="s">
        <v>5024</v>
      </c>
      <c r="FNN2" t="s">
        <v>5025</v>
      </c>
      <c r="FNO2" t="s">
        <v>5026</v>
      </c>
      <c r="FNP2" t="s">
        <v>5027</v>
      </c>
      <c r="FNQ2" t="s">
        <v>5028</v>
      </c>
      <c r="FNR2" t="s">
        <v>5029</v>
      </c>
      <c r="FNS2" t="s">
        <v>5030</v>
      </c>
      <c r="FNT2" t="s">
        <v>5031</v>
      </c>
      <c r="FNU2" t="s">
        <v>5032</v>
      </c>
      <c r="FNV2" t="s">
        <v>5033</v>
      </c>
      <c r="FNW2" t="s">
        <v>5034</v>
      </c>
      <c r="FNX2" t="s">
        <v>5035</v>
      </c>
      <c r="FNY2" t="s">
        <v>5036</v>
      </c>
      <c r="FNZ2" t="s">
        <v>5037</v>
      </c>
      <c r="FOA2" t="s">
        <v>5038</v>
      </c>
      <c r="FOB2" t="s">
        <v>5039</v>
      </c>
      <c r="FOC2" t="s">
        <v>5040</v>
      </c>
      <c r="FOD2" t="s">
        <v>5041</v>
      </c>
      <c r="FOE2" t="s">
        <v>5042</v>
      </c>
      <c r="FOF2" t="s">
        <v>5043</v>
      </c>
      <c r="FOG2" t="s">
        <v>5044</v>
      </c>
      <c r="FOH2" t="s">
        <v>5045</v>
      </c>
      <c r="FOI2" t="s">
        <v>5046</v>
      </c>
      <c r="FOJ2" t="s">
        <v>5047</v>
      </c>
      <c r="FOK2" t="s">
        <v>5048</v>
      </c>
      <c r="FOL2" t="s">
        <v>5049</v>
      </c>
      <c r="FOM2" t="s">
        <v>5050</v>
      </c>
      <c r="FON2" t="s">
        <v>5051</v>
      </c>
      <c r="FOO2" t="s">
        <v>5052</v>
      </c>
      <c r="FOP2" t="s">
        <v>5053</v>
      </c>
      <c r="FOQ2" t="s">
        <v>5054</v>
      </c>
      <c r="FOR2" t="s">
        <v>5055</v>
      </c>
      <c r="FOS2" t="s">
        <v>5056</v>
      </c>
      <c r="FOT2" t="s">
        <v>5057</v>
      </c>
      <c r="FOU2" t="s">
        <v>5058</v>
      </c>
      <c r="FOV2" t="s">
        <v>5059</v>
      </c>
      <c r="FOW2" t="s">
        <v>5060</v>
      </c>
      <c r="FOX2" t="s">
        <v>5061</v>
      </c>
      <c r="FOY2" t="s">
        <v>5062</v>
      </c>
      <c r="FOZ2" t="s">
        <v>5063</v>
      </c>
      <c r="FPA2" t="s">
        <v>5064</v>
      </c>
      <c r="FPB2" t="s">
        <v>5065</v>
      </c>
      <c r="FPC2" t="s">
        <v>5066</v>
      </c>
      <c r="FPD2" t="s">
        <v>5067</v>
      </c>
      <c r="FPE2" t="s">
        <v>5068</v>
      </c>
      <c r="FPF2" t="s">
        <v>5069</v>
      </c>
      <c r="FPG2" t="s">
        <v>5070</v>
      </c>
      <c r="FPH2" t="s">
        <v>5071</v>
      </c>
      <c r="FPI2" t="s">
        <v>5072</v>
      </c>
      <c r="FPJ2" t="s">
        <v>5073</v>
      </c>
      <c r="FPK2" t="s">
        <v>5074</v>
      </c>
      <c r="FPL2" t="s">
        <v>5075</v>
      </c>
      <c r="FPM2" t="s">
        <v>5076</v>
      </c>
      <c r="FPN2" t="s">
        <v>5077</v>
      </c>
      <c r="FPO2" t="s">
        <v>5078</v>
      </c>
      <c r="FPP2" t="s">
        <v>5079</v>
      </c>
      <c r="FPQ2" t="s">
        <v>5080</v>
      </c>
      <c r="FPR2" t="s">
        <v>5081</v>
      </c>
      <c r="FPS2" t="s">
        <v>5082</v>
      </c>
      <c r="FPT2" t="s">
        <v>5083</v>
      </c>
      <c r="FPU2" t="s">
        <v>5084</v>
      </c>
      <c r="FPV2" t="s">
        <v>5085</v>
      </c>
      <c r="FPW2" t="s">
        <v>5086</v>
      </c>
      <c r="FPX2" t="s">
        <v>5087</v>
      </c>
      <c r="FPY2" t="s">
        <v>5088</v>
      </c>
      <c r="FPZ2" t="s">
        <v>5089</v>
      </c>
      <c r="FQA2" t="s">
        <v>5090</v>
      </c>
      <c r="FQB2" t="s">
        <v>5091</v>
      </c>
      <c r="FQC2" t="s">
        <v>5092</v>
      </c>
      <c r="FQD2" t="s">
        <v>5093</v>
      </c>
      <c r="FQE2" t="s">
        <v>5094</v>
      </c>
      <c r="FQF2" t="s">
        <v>5095</v>
      </c>
      <c r="FQG2" t="s">
        <v>5096</v>
      </c>
      <c r="FQH2" t="s">
        <v>5097</v>
      </c>
      <c r="FQI2" t="s">
        <v>5098</v>
      </c>
      <c r="FQJ2" t="s">
        <v>5099</v>
      </c>
      <c r="FQK2" t="s">
        <v>5100</v>
      </c>
      <c r="FQL2" t="s">
        <v>5101</v>
      </c>
      <c r="FQM2" t="s">
        <v>5102</v>
      </c>
      <c r="FQN2" t="s">
        <v>5103</v>
      </c>
      <c r="FQO2" t="s">
        <v>5104</v>
      </c>
      <c r="FQP2" t="s">
        <v>5105</v>
      </c>
      <c r="FQQ2" t="s">
        <v>5106</v>
      </c>
      <c r="FQR2" t="s">
        <v>5107</v>
      </c>
      <c r="FQS2" t="s">
        <v>5108</v>
      </c>
      <c r="FQT2" t="s">
        <v>5109</v>
      </c>
      <c r="FQU2" t="s">
        <v>5110</v>
      </c>
      <c r="FQV2" t="s">
        <v>5111</v>
      </c>
      <c r="FQW2" t="s">
        <v>5112</v>
      </c>
      <c r="FQX2" t="s">
        <v>5113</v>
      </c>
      <c r="FQY2" t="s">
        <v>5114</v>
      </c>
      <c r="FQZ2" t="s">
        <v>5115</v>
      </c>
      <c r="FRA2" t="s">
        <v>5116</v>
      </c>
      <c r="FRB2" t="s">
        <v>5117</v>
      </c>
      <c r="FRC2" t="s">
        <v>5118</v>
      </c>
      <c r="FRD2" t="s">
        <v>5119</v>
      </c>
      <c r="FRE2" t="s">
        <v>5120</v>
      </c>
      <c r="FRF2" t="s">
        <v>5121</v>
      </c>
      <c r="FRG2" t="s">
        <v>5122</v>
      </c>
      <c r="FRH2" t="s">
        <v>5123</v>
      </c>
      <c r="FRI2" t="s">
        <v>5124</v>
      </c>
      <c r="FRJ2" t="s">
        <v>5125</v>
      </c>
      <c r="FRK2" t="s">
        <v>5126</v>
      </c>
      <c r="FRL2" t="s">
        <v>5127</v>
      </c>
      <c r="FRM2" t="s">
        <v>5128</v>
      </c>
      <c r="FRN2" t="s">
        <v>5129</v>
      </c>
      <c r="FRO2" t="s">
        <v>5130</v>
      </c>
      <c r="FRP2" t="s">
        <v>5131</v>
      </c>
      <c r="FRQ2" t="s">
        <v>5132</v>
      </c>
      <c r="FRR2" t="s">
        <v>5133</v>
      </c>
      <c r="FRS2" t="s">
        <v>5134</v>
      </c>
      <c r="FRT2" t="s">
        <v>5135</v>
      </c>
      <c r="FRU2" t="s">
        <v>5136</v>
      </c>
      <c r="FRV2" t="s">
        <v>5137</v>
      </c>
      <c r="FRW2" t="s">
        <v>5138</v>
      </c>
      <c r="FRX2" t="s">
        <v>5139</v>
      </c>
      <c r="FRY2" t="s">
        <v>5140</v>
      </c>
      <c r="FRZ2" t="s">
        <v>5141</v>
      </c>
      <c r="FSA2" t="s">
        <v>5142</v>
      </c>
      <c r="FSB2" t="s">
        <v>5143</v>
      </c>
      <c r="FSC2" t="s">
        <v>5144</v>
      </c>
      <c r="FSD2" t="s">
        <v>5145</v>
      </c>
      <c r="FSE2" t="s">
        <v>5146</v>
      </c>
      <c r="FSF2" t="s">
        <v>5147</v>
      </c>
      <c r="FSG2" t="s">
        <v>5148</v>
      </c>
      <c r="FSH2" t="s">
        <v>5149</v>
      </c>
      <c r="FSI2" t="s">
        <v>5150</v>
      </c>
      <c r="FSJ2" t="s">
        <v>5151</v>
      </c>
      <c r="FSK2" t="s">
        <v>5152</v>
      </c>
      <c r="FSL2" t="s">
        <v>5153</v>
      </c>
      <c r="FSM2" t="s">
        <v>5154</v>
      </c>
      <c r="FSN2" t="s">
        <v>5155</v>
      </c>
      <c r="FSO2" t="s">
        <v>5156</v>
      </c>
      <c r="FSP2" t="s">
        <v>5157</v>
      </c>
      <c r="FSQ2" t="s">
        <v>5158</v>
      </c>
      <c r="FSR2" t="s">
        <v>5159</v>
      </c>
      <c r="FSS2" t="s">
        <v>5160</v>
      </c>
      <c r="FST2" t="s">
        <v>5161</v>
      </c>
      <c r="FSU2" t="s">
        <v>5162</v>
      </c>
      <c r="FSV2" t="s">
        <v>5163</v>
      </c>
      <c r="FSW2" t="s">
        <v>5164</v>
      </c>
      <c r="FSX2" t="s">
        <v>5165</v>
      </c>
      <c r="FSY2" t="s">
        <v>5166</v>
      </c>
      <c r="FSZ2" t="s">
        <v>5167</v>
      </c>
      <c r="FTA2" t="s">
        <v>5168</v>
      </c>
      <c r="FTB2" t="s">
        <v>5169</v>
      </c>
      <c r="FTC2" t="s">
        <v>5170</v>
      </c>
      <c r="FTD2" t="s">
        <v>5171</v>
      </c>
      <c r="FTE2" t="s">
        <v>5172</v>
      </c>
      <c r="FTF2" t="s">
        <v>5173</v>
      </c>
      <c r="FTG2" t="s">
        <v>5174</v>
      </c>
      <c r="FTH2" t="s">
        <v>5175</v>
      </c>
      <c r="FTI2" t="s">
        <v>5176</v>
      </c>
      <c r="FTJ2" t="s">
        <v>5177</v>
      </c>
      <c r="FTK2" t="s">
        <v>5178</v>
      </c>
      <c r="FTL2" t="s">
        <v>5179</v>
      </c>
      <c r="FTM2" t="s">
        <v>5180</v>
      </c>
      <c r="FTN2" t="s">
        <v>5181</v>
      </c>
      <c r="FTO2" t="s">
        <v>5182</v>
      </c>
      <c r="FTP2" t="s">
        <v>5183</v>
      </c>
      <c r="FTQ2" t="s">
        <v>5184</v>
      </c>
      <c r="FTR2" t="s">
        <v>5185</v>
      </c>
      <c r="FTS2" t="s">
        <v>5186</v>
      </c>
      <c r="FTT2" t="s">
        <v>5187</v>
      </c>
      <c r="FTU2" t="s">
        <v>5188</v>
      </c>
      <c r="FTV2" t="s">
        <v>5189</v>
      </c>
      <c r="FTW2" t="s">
        <v>5190</v>
      </c>
      <c r="FTX2" t="s">
        <v>5191</v>
      </c>
      <c r="FTY2" t="s">
        <v>5192</v>
      </c>
      <c r="FTZ2" t="s">
        <v>5193</v>
      </c>
      <c r="FUA2" t="s">
        <v>5194</v>
      </c>
      <c r="FUB2" t="s">
        <v>5195</v>
      </c>
      <c r="FUC2" t="s">
        <v>5196</v>
      </c>
      <c r="FUD2" t="s">
        <v>5197</v>
      </c>
      <c r="FUE2" t="s">
        <v>5198</v>
      </c>
      <c r="FUF2" t="s">
        <v>5199</v>
      </c>
      <c r="FUG2" t="s">
        <v>5200</v>
      </c>
      <c r="FUH2" t="s">
        <v>5201</v>
      </c>
      <c r="FUI2" t="s">
        <v>5202</v>
      </c>
      <c r="FUJ2" t="s">
        <v>5203</v>
      </c>
      <c r="FUK2" t="s">
        <v>5204</v>
      </c>
      <c r="FUL2" t="s">
        <v>5205</v>
      </c>
      <c r="FUM2" t="s">
        <v>5206</v>
      </c>
      <c r="FUN2" t="s">
        <v>5207</v>
      </c>
      <c r="FUO2" t="s">
        <v>5208</v>
      </c>
      <c r="FUP2" t="s">
        <v>5209</v>
      </c>
      <c r="FUQ2" t="s">
        <v>5210</v>
      </c>
      <c r="FUR2" t="s">
        <v>5211</v>
      </c>
      <c r="FUS2" t="s">
        <v>5212</v>
      </c>
      <c r="FUT2" t="s">
        <v>5213</v>
      </c>
      <c r="FUU2" t="s">
        <v>5214</v>
      </c>
      <c r="FUV2" t="s">
        <v>5215</v>
      </c>
      <c r="FUW2" t="s">
        <v>5216</v>
      </c>
      <c r="FUX2" t="s">
        <v>5217</v>
      </c>
      <c r="FUY2" t="s">
        <v>5218</v>
      </c>
      <c r="FUZ2" t="s">
        <v>5219</v>
      </c>
      <c r="FVA2" t="s">
        <v>5220</v>
      </c>
      <c r="FVB2" t="s">
        <v>5221</v>
      </c>
      <c r="FVC2" t="s">
        <v>5222</v>
      </c>
      <c r="FVD2" t="s">
        <v>5223</v>
      </c>
      <c r="FVE2" t="s">
        <v>5224</v>
      </c>
      <c r="FVF2" t="s">
        <v>5225</v>
      </c>
      <c r="FVG2" t="s">
        <v>5226</v>
      </c>
      <c r="FVH2" t="s">
        <v>5227</v>
      </c>
      <c r="FVI2" t="s">
        <v>5228</v>
      </c>
      <c r="FVJ2" t="s">
        <v>5229</v>
      </c>
      <c r="FVK2" t="s">
        <v>5230</v>
      </c>
      <c r="FVL2" t="s">
        <v>5231</v>
      </c>
      <c r="FVM2" t="s">
        <v>5232</v>
      </c>
      <c r="FVN2" t="s">
        <v>5233</v>
      </c>
      <c r="FVO2" t="s">
        <v>5234</v>
      </c>
      <c r="FVP2" t="s">
        <v>5235</v>
      </c>
      <c r="FVQ2" t="s">
        <v>5236</v>
      </c>
      <c r="FVR2" t="s">
        <v>5237</v>
      </c>
      <c r="FVS2" t="s">
        <v>5238</v>
      </c>
      <c r="FVT2" t="s">
        <v>5239</v>
      </c>
      <c r="FVU2" t="s">
        <v>5240</v>
      </c>
      <c r="FVV2" t="s">
        <v>5241</v>
      </c>
      <c r="FVW2" t="s">
        <v>5242</v>
      </c>
      <c r="FVX2" t="s">
        <v>5243</v>
      </c>
      <c r="FVY2" t="s">
        <v>5244</v>
      </c>
      <c r="FVZ2" t="s">
        <v>5245</v>
      </c>
      <c r="FWA2" t="s">
        <v>5246</v>
      </c>
      <c r="FWB2" t="s">
        <v>5247</v>
      </c>
      <c r="FWC2" t="s">
        <v>5248</v>
      </c>
      <c r="FWD2" t="s">
        <v>5249</v>
      </c>
      <c r="FWE2" t="s">
        <v>5250</v>
      </c>
      <c r="FWF2" t="s">
        <v>5251</v>
      </c>
      <c r="FWG2" t="s">
        <v>5252</v>
      </c>
      <c r="FWH2" t="s">
        <v>5253</v>
      </c>
      <c r="FWI2" t="s">
        <v>5254</v>
      </c>
      <c r="FWJ2" t="s">
        <v>5255</v>
      </c>
      <c r="FWK2" t="s">
        <v>5256</v>
      </c>
      <c r="FWL2" t="s">
        <v>5257</v>
      </c>
      <c r="FWM2" t="s">
        <v>5258</v>
      </c>
      <c r="FWN2" t="s">
        <v>5259</v>
      </c>
      <c r="FWO2" t="s">
        <v>5260</v>
      </c>
      <c r="FWP2" t="s">
        <v>5261</v>
      </c>
      <c r="FWQ2" t="s">
        <v>5262</v>
      </c>
      <c r="FWR2" t="s">
        <v>5263</v>
      </c>
      <c r="FWS2" t="s">
        <v>5264</v>
      </c>
      <c r="FWT2" t="s">
        <v>5265</v>
      </c>
      <c r="FWU2" t="s">
        <v>5266</v>
      </c>
      <c r="FWV2" t="s">
        <v>5267</v>
      </c>
      <c r="FWW2" t="s">
        <v>5268</v>
      </c>
      <c r="FWX2" t="s">
        <v>5269</v>
      </c>
      <c r="FWY2" t="s">
        <v>5270</v>
      </c>
      <c r="FWZ2" t="s">
        <v>5271</v>
      </c>
      <c r="FXA2" t="s">
        <v>5272</v>
      </c>
      <c r="FXB2" t="s">
        <v>5273</v>
      </c>
      <c r="FXC2" t="s">
        <v>5274</v>
      </c>
      <c r="FXD2" t="s">
        <v>5275</v>
      </c>
      <c r="FXE2" t="s">
        <v>5276</v>
      </c>
      <c r="FXF2" t="s">
        <v>5277</v>
      </c>
      <c r="FXG2" t="s">
        <v>5278</v>
      </c>
      <c r="FXH2" t="s">
        <v>5279</v>
      </c>
      <c r="FXI2" t="s">
        <v>5280</v>
      </c>
      <c r="FXJ2" t="s">
        <v>5281</v>
      </c>
      <c r="FXK2" t="s">
        <v>5282</v>
      </c>
      <c r="FXL2" t="s">
        <v>5283</v>
      </c>
      <c r="FXM2" t="s">
        <v>5284</v>
      </c>
      <c r="FXN2" t="s">
        <v>5285</v>
      </c>
      <c r="FXO2" t="s">
        <v>5286</v>
      </c>
      <c r="FXP2" t="s">
        <v>5287</v>
      </c>
      <c r="FXQ2" t="s">
        <v>5288</v>
      </c>
      <c r="FXR2" t="s">
        <v>5289</v>
      </c>
      <c r="FXS2" t="s">
        <v>5290</v>
      </c>
      <c r="FXT2" t="s">
        <v>5291</v>
      </c>
      <c r="FXU2" t="s">
        <v>5292</v>
      </c>
      <c r="FXV2" t="s">
        <v>5293</v>
      </c>
      <c r="FXW2" t="s">
        <v>5294</v>
      </c>
      <c r="FXX2" t="s">
        <v>5295</v>
      </c>
      <c r="FXY2" t="s">
        <v>5296</v>
      </c>
      <c r="FXZ2" t="s">
        <v>5297</v>
      </c>
      <c r="FYA2" t="s">
        <v>5298</v>
      </c>
      <c r="FYB2" t="s">
        <v>5299</v>
      </c>
      <c r="FYC2" t="s">
        <v>5300</v>
      </c>
      <c r="FYD2" t="s">
        <v>5301</v>
      </c>
      <c r="FYE2" t="s">
        <v>5302</v>
      </c>
      <c r="FYF2" t="s">
        <v>5303</v>
      </c>
      <c r="FYG2" t="s">
        <v>5304</v>
      </c>
      <c r="FYH2" t="s">
        <v>5305</v>
      </c>
      <c r="FYI2" t="s">
        <v>5306</v>
      </c>
      <c r="FYJ2" t="s">
        <v>5307</v>
      </c>
      <c r="FYK2" t="s">
        <v>5308</v>
      </c>
      <c r="FYL2" t="s">
        <v>5309</v>
      </c>
      <c r="FYM2" t="s">
        <v>5310</v>
      </c>
      <c r="FYN2" t="s">
        <v>5311</v>
      </c>
      <c r="FYO2" t="s">
        <v>5312</v>
      </c>
      <c r="FYP2" t="s">
        <v>5313</v>
      </c>
      <c r="FYQ2" t="s">
        <v>5314</v>
      </c>
      <c r="FYR2" t="s">
        <v>5315</v>
      </c>
      <c r="FYS2" t="s">
        <v>5316</v>
      </c>
      <c r="FYT2" t="s">
        <v>5317</v>
      </c>
      <c r="FYU2" t="s">
        <v>5318</v>
      </c>
      <c r="FYV2" t="s">
        <v>5319</v>
      </c>
      <c r="FYW2" t="s">
        <v>5320</v>
      </c>
      <c r="FYX2" t="s">
        <v>5321</v>
      </c>
      <c r="FYY2" t="s">
        <v>5322</v>
      </c>
      <c r="FYZ2" t="s">
        <v>5323</v>
      </c>
      <c r="FZA2" t="s">
        <v>5324</v>
      </c>
      <c r="FZB2" t="s">
        <v>5325</v>
      </c>
      <c r="FZC2" t="s">
        <v>5326</v>
      </c>
      <c r="FZD2" t="s">
        <v>5327</v>
      </c>
      <c r="FZE2" t="s">
        <v>5328</v>
      </c>
      <c r="FZF2" t="s">
        <v>5329</v>
      </c>
      <c r="FZG2" t="s">
        <v>5330</v>
      </c>
      <c r="FZH2" t="s">
        <v>5331</v>
      </c>
      <c r="FZI2" t="s">
        <v>5332</v>
      </c>
      <c r="FZJ2" t="s">
        <v>5333</v>
      </c>
      <c r="FZK2" t="s">
        <v>5334</v>
      </c>
      <c r="FZL2" t="s">
        <v>5335</v>
      </c>
      <c r="FZM2" t="s">
        <v>5336</v>
      </c>
      <c r="FZN2" t="s">
        <v>5337</v>
      </c>
      <c r="FZO2" t="s">
        <v>5338</v>
      </c>
      <c r="FZP2" t="s">
        <v>5339</v>
      </c>
      <c r="FZQ2" t="s">
        <v>5340</v>
      </c>
      <c r="FZR2" t="s">
        <v>5341</v>
      </c>
      <c r="FZS2" t="s">
        <v>5342</v>
      </c>
      <c r="FZT2" t="s">
        <v>5343</v>
      </c>
      <c r="FZU2" t="s">
        <v>5344</v>
      </c>
      <c r="FZV2" t="s">
        <v>5345</v>
      </c>
      <c r="FZW2" t="s">
        <v>5346</v>
      </c>
      <c r="FZX2" t="s">
        <v>5347</v>
      </c>
      <c r="FZY2" t="s">
        <v>5348</v>
      </c>
      <c r="FZZ2" t="s">
        <v>5349</v>
      </c>
      <c r="GAA2" t="s">
        <v>5350</v>
      </c>
      <c r="GAB2" t="s">
        <v>5351</v>
      </c>
      <c r="GAC2" t="s">
        <v>5352</v>
      </c>
      <c r="GAD2" t="s">
        <v>5353</v>
      </c>
      <c r="GAE2" t="s">
        <v>5354</v>
      </c>
      <c r="GAF2" t="s">
        <v>5355</v>
      </c>
      <c r="GAG2" t="s">
        <v>5356</v>
      </c>
      <c r="GAH2" t="s">
        <v>5357</v>
      </c>
      <c r="GAI2" t="s">
        <v>5358</v>
      </c>
      <c r="GAJ2" t="s">
        <v>5359</v>
      </c>
      <c r="GAK2" t="s">
        <v>5360</v>
      </c>
      <c r="GAL2" t="s">
        <v>5361</v>
      </c>
      <c r="GAM2" t="s">
        <v>5362</v>
      </c>
      <c r="GAN2" t="s">
        <v>5363</v>
      </c>
      <c r="GAO2" t="s">
        <v>5364</v>
      </c>
      <c r="GAP2" t="s">
        <v>5365</v>
      </c>
      <c r="GAQ2" t="s">
        <v>5366</v>
      </c>
      <c r="GAR2" t="s">
        <v>5367</v>
      </c>
      <c r="GAS2" t="s">
        <v>5368</v>
      </c>
      <c r="GAT2" t="s">
        <v>5369</v>
      </c>
      <c r="GAU2" t="s">
        <v>5370</v>
      </c>
      <c r="GAV2" t="s">
        <v>5371</v>
      </c>
      <c r="GAW2" t="s">
        <v>5372</v>
      </c>
      <c r="GAX2" t="s">
        <v>5373</v>
      </c>
      <c r="GAY2" t="s">
        <v>5374</v>
      </c>
      <c r="GAZ2" t="s">
        <v>5375</v>
      </c>
      <c r="GBA2" t="s">
        <v>5376</v>
      </c>
      <c r="GBB2" t="s">
        <v>5377</v>
      </c>
      <c r="GBC2" t="s">
        <v>5378</v>
      </c>
      <c r="GBD2" t="s">
        <v>5379</v>
      </c>
      <c r="GBE2" t="s">
        <v>5380</v>
      </c>
      <c r="GBF2" t="s">
        <v>5381</v>
      </c>
      <c r="GBG2" t="s">
        <v>5382</v>
      </c>
      <c r="GBH2" t="s">
        <v>5383</v>
      </c>
      <c r="GBI2" t="s">
        <v>5384</v>
      </c>
      <c r="GBJ2" t="s">
        <v>5385</v>
      </c>
      <c r="GBK2" t="s">
        <v>5386</v>
      </c>
      <c r="GBL2" t="s">
        <v>5387</v>
      </c>
      <c r="GBM2" t="s">
        <v>5388</v>
      </c>
      <c r="GBN2" t="s">
        <v>5389</v>
      </c>
      <c r="GBO2" t="s">
        <v>5390</v>
      </c>
      <c r="GBP2" t="s">
        <v>5391</v>
      </c>
      <c r="GBQ2" t="s">
        <v>5392</v>
      </c>
      <c r="GBR2" t="s">
        <v>5393</v>
      </c>
      <c r="GBS2" t="s">
        <v>5394</v>
      </c>
      <c r="GBT2" t="s">
        <v>5395</v>
      </c>
      <c r="GBU2" t="s">
        <v>5396</v>
      </c>
      <c r="GBV2" t="s">
        <v>5397</v>
      </c>
      <c r="GBW2" t="s">
        <v>5398</v>
      </c>
      <c r="GBX2" t="s">
        <v>5399</v>
      </c>
      <c r="GBY2" t="s">
        <v>5400</v>
      </c>
      <c r="GBZ2" t="s">
        <v>5401</v>
      </c>
      <c r="GCA2" t="s">
        <v>5402</v>
      </c>
      <c r="GCB2" t="s">
        <v>5403</v>
      </c>
      <c r="GCC2" t="s">
        <v>5404</v>
      </c>
      <c r="GCD2" t="s">
        <v>5405</v>
      </c>
      <c r="GCE2" t="s">
        <v>5406</v>
      </c>
      <c r="GCF2" t="s">
        <v>5407</v>
      </c>
      <c r="GCG2" t="s">
        <v>5408</v>
      </c>
      <c r="GCH2" t="s">
        <v>5409</v>
      </c>
      <c r="GCI2" t="s">
        <v>5410</v>
      </c>
      <c r="GCJ2" t="s">
        <v>5411</v>
      </c>
      <c r="GCK2" t="s">
        <v>5412</v>
      </c>
      <c r="GCL2" t="s">
        <v>5413</v>
      </c>
      <c r="GCM2" t="s">
        <v>5414</v>
      </c>
      <c r="GCN2" t="s">
        <v>5415</v>
      </c>
      <c r="GCO2" t="s">
        <v>5416</v>
      </c>
      <c r="GCP2" t="s">
        <v>5417</v>
      </c>
      <c r="GCQ2" t="s">
        <v>5418</v>
      </c>
      <c r="GCR2" t="s">
        <v>5419</v>
      </c>
      <c r="GCS2" t="s">
        <v>5420</v>
      </c>
      <c r="GCT2" t="s">
        <v>5421</v>
      </c>
      <c r="GCU2" t="s">
        <v>5422</v>
      </c>
      <c r="GCV2" t="s">
        <v>5423</v>
      </c>
      <c r="GCW2" t="s">
        <v>5424</v>
      </c>
      <c r="GCX2" t="s">
        <v>5425</v>
      </c>
      <c r="GCY2" t="s">
        <v>5426</v>
      </c>
      <c r="GCZ2" t="s">
        <v>5427</v>
      </c>
      <c r="GDA2" t="s">
        <v>5428</v>
      </c>
      <c r="GDB2" t="s">
        <v>5429</v>
      </c>
      <c r="GDC2" t="s">
        <v>5430</v>
      </c>
      <c r="GDD2" t="s">
        <v>5431</v>
      </c>
      <c r="GDE2" t="s">
        <v>5432</v>
      </c>
      <c r="GDF2" t="s">
        <v>5433</v>
      </c>
      <c r="GDG2" t="s">
        <v>5434</v>
      </c>
      <c r="GDH2" t="s">
        <v>5435</v>
      </c>
      <c r="GDI2" t="s">
        <v>5436</v>
      </c>
      <c r="GDJ2" t="s">
        <v>5437</v>
      </c>
      <c r="GDK2" t="s">
        <v>5438</v>
      </c>
      <c r="GDL2" t="s">
        <v>5439</v>
      </c>
      <c r="GDM2" t="s">
        <v>5440</v>
      </c>
      <c r="GDN2" t="s">
        <v>5441</v>
      </c>
      <c r="GDO2" t="s">
        <v>5442</v>
      </c>
      <c r="GDP2" t="s">
        <v>5443</v>
      </c>
      <c r="GDQ2" t="s">
        <v>5444</v>
      </c>
      <c r="GDR2" t="s">
        <v>5445</v>
      </c>
      <c r="GDS2" t="s">
        <v>5446</v>
      </c>
      <c r="GDT2" t="s">
        <v>5447</v>
      </c>
      <c r="GDU2" t="s">
        <v>5448</v>
      </c>
      <c r="GDV2" t="s">
        <v>5449</v>
      </c>
      <c r="GDW2" t="s">
        <v>5450</v>
      </c>
      <c r="GDX2" t="s">
        <v>5451</v>
      </c>
      <c r="GDY2" t="s">
        <v>5452</v>
      </c>
      <c r="GDZ2" t="s">
        <v>5453</v>
      </c>
      <c r="GEA2" t="s">
        <v>5454</v>
      </c>
      <c r="GEB2" t="s">
        <v>5455</v>
      </c>
      <c r="GEC2" t="s">
        <v>5456</v>
      </c>
      <c r="GED2" t="s">
        <v>5457</v>
      </c>
      <c r="GEE2" t="s">
        <v>5458</v>
      </c>
      <c r="GEF2" t="s">
        <v>5459</v>
      </c>
      <c r="GEG2" t="s">
        <v>5460</v>
      </c>
      <c r="GEH2" t="s">
        <v>5461</v>
      </c>
      <c r="GEI2" t="s">
        <v>5462</v>
      </c>
      <c r="GEJ2" t="s">
        <v>5463</v>
      </c>
      <c r="GEK2" t="s">
        <v>5464</v>
      </c>
      <c r="GEL2" t="s">
        <v>5465</v>
      </c>
      <c r="GEM2" t="s">
        <v>5466</v>
      </c>
      <c r="GEN2" t="s">
        <v>5467</v>
      </c>
      <c r="GEO2" t="s">
        <v>5468</v>
      </c>
      <c r="GEP2" t="s">
        <v>5469</v>
      </c>
      <c r="GEQ2" t="s">
        <v>5470</v>
      </c>
      <c r="GER2" t="s">
        <v>5471</v>
      </c>
      <c r="GES2" t="s">
        <v>5472</v>
      </c>
      <c r="GET2" t="s">
        <v>5473</v>
      </c>
      <c r="GEU2" t="s">
        <v>5474</v>
      </c>
      <c r="GEV2" t="s">
        <v>5475</v>
      </c>
      <c r="GEW2" t="s">
        <v>5476</v>
      </c>
      <c r="GEX2" t="s">
        <v>5477</v>
      </c>
      <c r="GEY2" t="s">
        <v>5478</v>
      </c>
      <c r="GEZ2" t="s">
        <v>5479</v>
      </c>
      <c r="GFA2" t="s">
        <v>5480</v>
      </c>
      <c r="GFB2" t="s">
        <v>5481</v>
      </c>
      <c r="GFC2" t="s">
        <v>5482</v>
      </c>
      <c r="GFD2" t="s">
        <v>5483</v>
      </c>
      <c r="GFE2" t="s">
        <v>5484</v>
      </c>
      <c r="GFF2" t="s">
        <v>5485</v>
      </c>
      <c r="GFG2" t="s">
        <v>5486</v>
      </c>
      <c r="GFH2" t="s">
        <v>5487</v>
      </c>
      <c r="GFI2" t="s">
        <v>5488</v>
      </c>
      <c r="GFJ2" t="s">
        <v>5489</v>
      </c>
      <c r="GFK2" t="s">
        <v>5490</v>
      </c>
      <c r="GFL2" t="s">
        <v>5491</v>
      </c>
      <c r="GFM2" t="s">
        <v>5492</v>
      </c>
      <c r="GFN2" t="s">
        <v>5493</v>
      </c>
      <c r="GFO2" t="s">
        <v>5494</v>
      </c>
      <c r="GFP2" t="s">
        <v>5495</v>
      </c>
      <c r="GFQ2" t="s">
        <v>5496</v>
      </c>
      <c r="GFR2" t="s">
        <v>5497</v>
      </c>
      <c r="GFS2" t="s">
        <v>5498</v>
      </c>
      <c r="GFT2" t="s">
        <v>5499</v>
      </c>
      <c r="GFU2" t="s">
        <v>5500</v>
      </c>
      <c r="GFV2" t="s">
        <v>5501</v>
      </c>
      <c r="GFW2" t="s">
        <v>5502</v>
      </c>
      <c r="GFX2" t="s">
        <v>5503</v>
      </c>
      <c r="GFY2" t="s">
        <v>5504</v>
      </c>
      <c r="GFZ2" t="s">
        <v>5505</v>
      </c>
      <c r="GGA2" t="s">
        <v>5506</v>
      </c>
      <c r="GGB2" t="s">
        <v>5507</v>
      </c>
      <c r="GGC2" t="s">
        <v>5508</v>
      </c>
      <c r="GGD2" t="s">
        <v>5509</v>
      </c>
      <c r="GGE2" t="s">
        <v>5510</v>
      </c>
      <c r="GGF2" t="s">
        <v>5511</v>
      </c>
      <c r="GGG2" t="s">
        <v>5512</v>
      </c>
      <c r="GGH2" t="s">
        <v>5513</v>
      </c>
      <c r="GGI2" t="s">
        <v>5514</v>
      </c>
      <c r="GGJ2" t="s">
        <v>5515</v>
      </c>
      <c r="GGK2" t="s">
        <v>5516</v>
      </c>
      <c r="GGL2" t="s">
        <v>5517</v>
      </c>
      <c r="GGM2" t="s">
        <v>5518</v>
      </c>
      <c r="GGN2" t="s">
        <v>5519</v>
      </c>
      <c r="GGO2" t="s">
        <v>5520</v>
      </c>
      <c r="GGP2" t="s">
        <v>5521</v>
      </c>
      <c r="GGQ2" t="s">
        <v>5522</v>
      </c>
      <c r="GGR2" t="s">
        <v>5523</v>
      </c>
      <c r="GGS2" t="s">
        <v>5524</v>
      </c>
      <c r="GGT2" t="s">
        <v>5525</v>
      </c>
      <c r="GGU2" t="s">
        <v>5526</v>
      </c>
      <c r="GGV2" t="s">
        <v>5527</v>
      </c>
      <c r="GGW2" t="s">
        <v>5528</v>
      </c>
      <c r="GGX2" t="s">
        <v>5529</v>
      </c>
      <c r="GGY2" t="s">
        <v>5530</v>
      </c>
      <c r="GGZ2" t="s">
        <v>5531</v>
      </c>
      <c r="GHA2" t="s">
        <v>5532</v>
      </c>
      <c r="GHB2" t="s">
        <v>5533</v>
      </c>
      <c r="GHC2" t="s">
        <v>5534</v>
      </c>
      <c r="GHD2" t="s">
        <v>5535</v>
      </c>
      <c r="GHE2" t="s">
        <v>5536</v>
      </c>
      <c r="GHF2" t="s">
        <v>5537</v>
      </c>
      <c r="GHG2" t="s">
        <v>5538</v>
      </c>
      <c r="GHH2" t="s">
        <v>5539</v>
      </c>
      <c r="GHI2" t="s">
        <v>5540</v>
      </c>
      <c r="GHJ2" t="s">
        <v>5541</v>
      </c>
      <c r="GHK2" t="s">
        <v>5542</v>
      </c>
      <c r="GHL2" t="s">
        <v>5543</v>
      </c>
      <c r="GHM2" t="s">
        <v>5544</v>
      </c>
      <c r="GHN2" t="s">
        <v>5545</v>
      </c>
      <c r="GHO2" t="s">
        <v>5546</v>
      </c>
      <c r="GHP2" t="s">
        <v>5547</v>
      </c>
      <c r="GHQ2" t="s">
        <v>5548</v>
      </c>
      <c r="GHR2" t="s">
        <v>5549</v>
      </c>
      <c r="GHS2" t="s">
        <v>5550</v>
      </c>
      <c r="GHT2" t="s">
        <v>5551</v>
      </c>
      <c r="GHU2" t="s">
        <v>5552</v>
      </c>
      <c r="GHV2" t="s">
        <v>5553</v>
      </c>
      <c r="GHW2" t="s">
        <v>5554</v>
      </c>
      <c r="GHX2" t="s">
        <v>5555</v>
      </c>
      <c r="GHY2" t="s">
        <v>5556</v>
      </c>
      <c r="GHZ2" t="s">
        <v>5557</v>
      </c>
      <c r="GIA2" t="s">
        <v>5558</v>
      </c>
      <c r="GIB2" t="s">
        <v>5559</v>
      </c>
      <c r="GIC2" t="s">
        <v>5560</v>
      </c>
      <c r="GID2" t="s">
        <v>5561</v>
      </c>
      <c r="GIE2" t="s">
        <v>5562</v>
      </c>
      <c r="GIF2" t="s">
        <v>5563</v>
      </c>
      <c r="GIG2" t="s">
        <v>5564</v>
      </c>
      <c r="GIH2" t="s">
        <v>5565</v>
      </c>
      <c r="GII2" t="s">
        <v>5566</v>
      </c>
      <c r="GIJ2" t="s">
        <v>5567</v>
      </c>
      <c r="GIK2" t="s">
        <v>5568</v>
      </c>
      <c r="GIL2" t="s">
        <v>5569</v>
      </c>
      <c r="GIM2" t="s">
        <v>5570</v>
      </c>
      <c r="GIN2" t="s">
        <v>5571</v>
      </c>
      <c r="GIO2" t="s">
        <v>5572</v>
      </c>
      <c r="GIP2" t="s">
        <v>5573</v>
      </c>
      <c r="GIQ2" t="s">
        <v>5574</v>
      </c>
      <c r="GIR2" t="s">
        <v>5575</v>
      </c>
      <c r="GIS2" t="s">
        <v>5576</v>
      </c>
      <c r="GIT2" t="s">
        <v>5577</v>
      </c>
      <c r="GIU2" t="s">
        <v>5578</v>
      </c>
      <c r="GIV2" t="s">
        <v>5579</v>
      </c>
      <c r="GIW2" t="s">
        <v>5580</v>
      </c>
      <c r="GIX2" t="s">
        <v>5581</v>
      </c>
      <c r="GIY2" t="s">
        <v>5582</v>
      </c>
      <c r="GIZ2" t="s">
        <v>5583</v>
      </c>
      <c r="GJA2" t="s">
        <v>5584</v>
      </c>
      <c r="GJB2" t="s">
        <v>5585</v>
      </c>
      <c r="GJC2" t="s">
        <v>5586</v>
      </c>
      <c r="GJD2" t="s">
        <v>5587</v>
      </c>
      <c r="GJE2" t="s">
        <v>5588</v>
      </c>
      <c r="GJF2" t="s">
        <v>5589</v>
      </c>
      <c r="GJG2" t="s">
        <v>5590</v>
      </c>
      <c r="GJH2" t="s">
        <v>5591</v>
      </c>
      <c r="GJI2" t="s">
        <v>5592</v>
      </c>
      <c r="GJJ2" t="s">
        <v>5593</v>
      </c>
      <c r="GJK2" t="s">
        <v>5594</v>
      </c>
      <c r="GJL2" t="s">
        <v>5595</v>
      </c>
      <c r="GJM2" t="s">
        <v>5596</v>
      </c>
      <c r="GJN2" t="s">
        <v>5597</v>
      </c>
      <c r="GJO2" t="s">
        <v>5598</v>
      </c>
      <c r="GJP2" t="s">
        <v>5599</v>
      </c>
      <c r="GJQ2" t="s">
        <v>5600</v>
      </c>
      <c r="GJR2" t="s">
        <v>5601</v>
      </c>
      <c r="GJS2" t="s">
        <v>5602</v>
      </c>
      <c r="GJT2" t="s">
        <v>5603</v>
      </c>
      <c r="GJU2" t="s">
        <v>5604</v>
      </c>
      <c r="GJV2" t="s">
        <v>5605</v>
      </c>
      <c r="GJW2" t="s">
        <v>5606</v>
      </c>
      <c r="GJX2" t="s">
        <v>5607</v>
      </c>
      <c r="GJY2" t="s">
        <v>5608</v>
      </c>
      <c r="GJZ2" t="s">
        <v>5609</v>
      </c>
      <c r="GKA2" t="s">
        <v>5610</v>
      </c>
      <c r="GKB2" t="s">
        <v>5611</v>
      </c>
      <c r="GKC2" t="s">
        <v>5612</v>
      </c>
      <c r="GKD2" t="s">
        <v>5613</v>
      </c>
      <c r="GKE2" t="s">
        <v>5614</v>
      </c>
      <c r="GKF2" t="s">
        <v>5615</v>
      </c>
      <c r="GKG2" t="s">
        <v>5616</v>
      </c>
      <c r="GKH2" t="s">
        <v>5617</v>
      </c>
      <c r="GKI2" t="s">
        <v>5618</v>
      </c>
      <c r="GKJ2" t="s">
        <v>5619</v>
      </c>
      <c r="GKK2" t="s">
        <v>5620</v>
      </c>
      <c r="GKL2" t="s">
        <v>5621</v>
      </c>
      <c r="GKM2" t="s">
        <v>5622</v>
      </c>
      <c r="GKN2" t="s">
        <v>5623</v>
      </c>
      <c r="GKO2" t="s">
        <v>5624</v>
      </c>
      <c r="GKP2" t="s">
        <v>5625</v>
      </c>
      <c r="GKQ2" t="s">
        <v>5626</v>
      </c>
      <c r="GKR2" t="s">
        <v>5627</v>
      </c>
      <c r="GKS2" t="s">
        <v>5628</v>
      </c>
      <c r="GKT2" t="s">
        <v>5629</v>
      </c>
      <c r="GKU2" t="s">
        <v>5630</v>
      </c>
      <c r="GKV2" t="s">
        <v>5631</v>
      </c>
      <c r="GKW2" t="s">
        <v>5632</v>
      </c>
      <c r="GKX2" t="s">
        <v>5633</v>
      </c>
      <c r="GKY2" t="s">
        <v>5634</v>
      </c>
      <c r="GKZ2" t="s">
        <v>5635</v>
      </c>
      <c r="GLA2" t="s">
        <v>5636</v>
      </c>
      <c r="GLB2" t="s">
        <v>5637</v>
      </c>
      <c r="GLC2" t="s">
        <v>5638</v>
      </c>
      <c r="GLD2" t="s">
        <v>5639</v>
      </c>
      <c r="GLE2" t="s">
        <v>5640</v>
      </c>
      <c r="GLF2" t="s">
        <v>5641</v>
      </c>
      <c r="GLG2" t="s">
        <v>5642</v>
      </c>
      <c r="GLH2" t="s">
        <v>5643</v>
      </c>
      <c r="GLI2" t="s">
        <v>5644</v>
      </c>
      <c r="GLJ2" t="s">
        <v>5645</v>
      </c>
      <c r="GLK2" t="s">
        <v>5646</v>
      </c>
      <c r="GLL2" t="s">
        <v>5647</v>
      </c>
      <c r="GLM2" t="s">
        <v>5648</v>
      </c>
      <c r="GLN2" t="s">
        <v>5649</v>
      </c>
      <c r="GLO2" t="s">
        <v>5650</v>
      </c>
      <c r="GLP2" t="s">
        <v>5651</v>
      </c>
      <c r="GLQ2" t="s">
        <v>5652</v>
      </c>
      <c r="GLR2" t="s">
        <v>5653</v>
      </c>
      <c r="GLS2" t="s">
        <v>5654</v>
      </c>
      <c r="GLT2" t="s">
        <v>5655</v>
      </c>
      <c r="GLU2" t="s">
        <v>5656</v>
      </c>
      <c r="GLV2" t="s">
        <v>5657</v>
      </c>
      <c r="GLW2" t="s">
        <v>5658</v>
      </c>
      <c r="GLX2" t="s">
        <v>5659</v>
      </c>
      <c r="GLY2" t="s">
        <v>5660</v>
      </c>
      <c r="GLZ2" t="s">
        <v>5661</v>
      </c>
      <c r="GMA2" t="s">
        <v>5662</v>
      </c>
      <c r="GMB2" t="s">
        <v>5663</v>
      </c>
      <c r="GMC2" t="s">
        <v>5664</v>
      </c>
      <c r="GMD2" t="s">
        <v>5665</v>
      </c>
      <c r="GME2" t="s">
        <v>5666</v>
      </c>
      <c r="GMF2" t="s">
        <v>5667</v>
      </c>
      <c r="GMG2" t="s">
        <v>5668</v>
      </c>
      <c r="GMH2" t="s">
        <v>5669</v>
      </c>
      <c r="GMI2" t="s">
        <v>5670</v>
      </c>
      <c r="GMJ2" t="s">
        <v>5671</v>
      </c>
      <c r="GMK2" t="s">
        <v>5672</v>
      </c>
      <c r="GML2" t="s">
        <v>5673</v>
      </c>
      <c r="GMM2" t="s">
        <v>5674</v>
      </c>
      <c r="GMN2" t="s">
        <v>5675</v>
      </c>
      <c r="GMO2" t="s">
        <v>5676</v>
      </c>
      <c r="GMP2" t="s">
        <v>5677</v>
      </c>
      <c r="GMQ2" t="s">
        <v>5678</v>
      </c>
      <c r="GMR2" t="s">
        <v>5679</v>
      </c>
      <c r="GMS2" t="s">
        <v>5680</v>
      </c>
      <c r="GMT2" t="s">
        <v>5681</v>
      </c>
      <c r="GMU2" t="s">
        <v>5682</v>
      </c>
      <c r="GMV2" t="s">
        <v>5683</v>
      </c>
      <c r="GMW2" t="s">
        <v>5684</v>
      </c>
      <c r="GMX2" t="s">
        <v>5685</v>
      </c>
      <c r="GMY2" t="s">
        <v>5686</v>
      </c>
      <c r="GMZ2" t="s">
        <v>5687</v>
      </c>
      <c r="GNA2" t="s">
        <v>5688</v>
      </c>
      <c r="GNB2" t="s">
        <v>5689</v>
      </c>
      <c r="GNC2" t="s">
        <v>5690</v>
      </c>
      <c r="GND2" t="s">
        <v>5691</v>
      </c>
      <c r="GNE2" t="s">
        <v>5692</v>
      </c>
      <c r="GNF2" t="s">
        <v>5693</v>
      </c>
      <c r="GNG2" t="s">
        <v>5694</v>
      </c>
      <c r="GNH2" t="s">
        <v>5695</v>
      </c>
      <c r="GNI2" t="s">
        <v>5696</v>
      </c>
      <c r="GNJ2" t="s">
        <v>5697</v>
      </c>
      <c r="GNK2" t="s">
        <v>5698</v>
      </c>
      <c r="GNL2" t="s">
        <v>5699</v>
      </c>
      <c r="GNM2" t="s">
        <v>5700</v>
      </c>
      <c r="GNN2" t="s">
        <v>5701</v>
      </c>
      <c r="GNO2" t="s">
        <v>5702</v>
      </c>
      <c r="GNP2" t="s">
        <v>5703</v>
      </c>
      <c r="GNQ2" t="s">
        <v>5704</v>
      </c>
      <c r="GNR2" t="s">
        <v>5705</v>
      </c>
      <c r="GNS2" t="s">
        <v>5706</v>
      </c>
      <c r="GNT2" t="s">
        <v>5707</v>
      </c>
      <c r="GNU2" t="s">
        <v>5708</v>
      </c>
      <c r="GNV2" t="s">
        <v>5709</v>
      </c>
      <c r="GNW2" t="s">
        <v>5710</v>
      </c>
      <c r="GNX2" t="s">
        <v>5711</v>
      </c>
      <c r="GNY2" t="s">
        <v>5712</v>
      </c>
      <c r="GNZ2" t="s">
        <v>5713</v>
      </c>
      <c r="GOA2" t="s">
        <v>5714</v>
      </c>
      <c r="GOB2" t="s">
        <v>5715</v>
      </c>
      <c r="GOC2" t="s">
        <v>5716</v>
      </c>
      <c r="GOD2" t="s">
        <v>5717</v>
      </c>
      <c r="GOE2" t="s">
        <v>5718</v>
      </c>
      <c r="GOF2" t="s">
        <v>5719</v>
      </c>
      <c r="GOG2" t="s">
        <v>5720</v>
      </c>
      <c r="GOH2" t="s">
        <v>5721</v>
      </c>
      <c r="GOI2" t="s">
        <v>5722</v>
      </c>
      <c r="GOJ2" t="s">
        <v>5723</v>
      </c>
      <c r="GOK2" t="s">
        <v>5724</v>
      </c>
      <c r="GOL2" t="s">
        <v>5725</v>
      </c>
      <c r="GOM2" t="s">
        <v>5726</v>
      </c>
      <c r="GON2" t="s">
        <v>5727</v>
      </c>
      <c r="GOO2" t="s">
        <v>5728</v>
      </c>
      <c r="GOP2" t="s">
        <v>5729</v>
      </c>
      <c r="GOQ2" t="s">
        <v>5730</v>
      </c>
      <c r="GOR2" t="s">
        <v>5731</v>
      </c>
      <c r="GOS2" t="s">
        <v>5732</v>
      </c>
      <c r="GOT2" t="s">
        <v>5733</v>
      </c>
      <c r="GOU2" t="s">
        <v>5734</v>
      </c>
      <c r="GOV2" t="s">
        <v>5735</v>
      </c>
      <c r="GOW2" t="s">
        <v>5736</v>
      </c>
      <c r="GOX2" t="s">
        <v>5737</v>
      </c>
      <c r="GOY2" t="s">
        <v>5738</v>
      </c>
      <c r="GOZ2" t="s">
        <v>5739</v>
      </c>
      <c r="GPA2" t="s">
        <v>5740</v>
      </c>
      <c r="GPB2" t="s">
        <v>5741</v>
      </c>
      <c r="GPC2" t="s">
        <v>5742</v>
      </c>
      <c r="GPD2" t="s">
        <v>5743</v>
      </c>
      <c r="GPE2" t="s">
        <v>5744</v>
      </c>
      <c r="GPF2" t="s">
        <v>5745</v>
      </c>
      <c r="GPG2" t="s">
        <v>5746</v>
      </c>
      <c r="GPH2" t="s">
        <v>5747</v>
      </c>
      <c r="GPI2" t="s">
        <v>5748</v>
      </c>
      <c r="GPJ2" t="s">
        <v>5749</v>
      </c>
      <c r="GPK2" t="s">
        <v>5750</v>
      </c>
      <c r="GPL2" t="s">
        <v>5751</v>
      </c>
      <c r="GPM2" t="s">
        <v>5752</v>
      </c>
      <c r="GPN2" t="s">
        <v>5753</v>
      </c>
      <c r="GPO2" t="s">
        <v>5754</v>
      </c>
      <c r="GPP2" t="s">
        <v>5755</v>
      </c>
      <c r="GPQ2" t="s">
        <v>5756</v>
      </c>
      <c r="GPR2" t="s">
        <v>5757</v>
      </c>
      <c r="GPS2" t="s">
        <v>5758</v>
      </c>
      <c r="GPT2" t="s">
        <v>5759</v>
      </c>
      <c r="GPU2" t="s">
        <v>5760</v>
      </c>
      <c r="GPV2" t="s">
        <v>5761</v>
      </c>
      <c r="GPW2" t="s">
        <v>5762</v>
      </c>
      <c r="GPX2" t="s">
        <v>5763</v>
      </c>
      <c r="GPY2" t="s">
        <v>5764</v>
      </c>
      <c r="GPZ2" t="s">
        <v>5765</v>
      </c>
      <c r="GQA2" t="s">
        <v>5766</v>
      </c>
      <c r="GQB2" t="s">
        <v>5767</v>
      </c>
      <c r="GQC2" t="s">
        <v>5768</v>
      </c>
      <c r="GQD2" t="s">
        <v>5769</v>
      </c>
      <c r="GQE2" t="s">
        <v>5770</v>
      </c>
      <c r="GQF2" t="s">
        <v>5771</v>
      </c>
      <c r="GQG2" t="s">
        <v>5772</v>
      </c>
      <c r="GQH2" t="s">
        <v>5773</v>
      </c>
      <c r="GQI2" t="s">
        <v>5774</v>
      </c>
      <c r="GQJ2" t="s">
        <v>5775</v>
      </c>
      <c r="GQK2" t="s">
        <v>5776</v>
      </c>
      <c r="GQL2" t="s">
        <v>5777</v>
      </c>
      <c r="GQM2" t="s">
        <v>5778</v>
      </c>
      <c r="GQN2" t="s">
        <v>5779</v>
      </c>
      <c r="GQO2" t="s">
        <v>5780</v>
      </c>
      <c r="GQP2" t="s">
        <v>5781</v>
      </c>
      <c r="GQQ2" t="s">
        <v>5782</v>
      </c>
      <c r="GQR2" t="s">
        <v>5783</v>
      </c>
      <c r="GQS2" t="s">
        <v>5784</v>
      </c>
      <c r="GQT2" t="s">
        <v>5785</v>
      </c>
      <c r="GQU2" t="s">
        <v>5786</v>
      </c>
      <c r="GQV2" t="s">
        <v>5787</v>
      </c>
      <c r="GQW2" t="s">
        <v>5788</v>
      </c>
      <c r="GQX2" t="s">
        <v>5789</v>
      </c>
      <c r="GQY2" t="s">
        <v>5790</v>
      </c>
      <c r="GQZ2" t="s">
        <v>5791</v>
      </c>
      <c r="GRA2" t="s">
        <v>5792</v>
      </c>
      <c r="GRB2" t="s">
        <v>5793</v>
      </c>
      <c r="GRC2" t="s">
        <v>5794</v>
      </c>
      <c r="GRD2" t="s">
        <v>5795</v>
      </c>
      <c r="GRE2" t="s">
        <v>5796</v>
      </c>
      <c r="GRF2" t="s">
        <v>5797</v>
      </c>
      <c r="GRG2" t="s">
        <v>5798</v>
      </c>
      <c r="GRH2" t="s">
        <v>5799</v>
      </c>
      <c r="GRI2" t="s">
        <v>5800</v>
      </c>
      <c r="GRJ2" t="s">
        <v>5801</v>
      </c>
      <c r="GRK2" t="s">
        <v>5802</v>
      </c>
      <c r="GRL2" t="s">
        <v>5803</v>
      </c>
      <c r="GRM2" t="s">
        <v>5804</v>
      </c>
      <c r="GRN2" t="s">
        <v>5805</v>
      </c>
      <c r="GRO2" t="s">
        <v>5806</v>
      </c>
      <c r="GRP2" t="s">
        <v>5807</v>
      </c>
      <c r="GRQ2" t="s">
        <v>5808</v>
      </c>
      <c r="GRR2" t="s">
        <v>5809</v>
      </c>
      <c r="GRS2" t="s">
        <v>5810</v>
      </c>
      <c r="GRT2" t="s">
        <v>5811</v>
      </c>
      <c r="GRU2" t="s">
        <v>5812</v>
      </c>
      <c r="GRV2" t="s">
        <v>5813</v>
      </c>
      <c r="GRW2" t="s">
        <v>5814</v>
      </c>
      <c r="GRX2" t="s">
        <v>5815</v>
      </c>
      <c r="GRY2" t="s">
        <v>5816</v>
      </c>
      <c r="GRZ2" t="s">
        <v>5817</v>
      </c>
      <c r="GSA2" t="s">
        <v>5818</v>
      </c>
      <c r="GSB2" t="s">
        <v>5819</v>
      </c>
      <c r="GSC2" t="s">
        <v>5820</v>
      </c>
      <c r="GSD2" t="s">
        <v>5821</v>
      </c>
      <c r="GSE2" t="s">
        <v>5822</v>
      </c>
      <c r="GSF2" t="s">
        <v>5823</v>
      </c>
      <c r="GSG2" t="s">
        <v>5824</v>
      </c>
      <c r="GSH2" t="s">
        <v>5825</v>
      </c>
      <c r="GSI2" t="s">
        <v>5826</v>
      </c>
      <c r="GSJ2" t="s">
        <v>5827</v>
      </c>
      <c r="GSK2" t="s">
        <v>5828</v>
      </c>
      <c r="GSL2" t="s">
        <v>5829</v>
      </c>
      <c r="GSM2" t="s">
        <v>5830</v>
      </c>
      <c r="GSN2" t="s">
        <v>5831</v>
      </c>
      <c r="GSO2" t="s">
        <v>5832</v>
      </c>
      <c r="GSP2" t="s">
        <v>5833</v>
      </c>
      <c r="GSQ2" t="s">
        <v>5834</v>
      </c>
      <c r="GSR2" t="s">
        <v>5835</v>
      </c>
      <c r="GSS2" t="s">
        <v>5836</v>
      </c>
      <c r="GST2" t="s">
        <v>5837</v>
      </c>
      <c r="GSU2" t="s">
        <v>5838</v>
      </c>
      <c r="GSV2" t="s">
        <v>5839</v>
      </c>
      <c r="GSW2" t="s">
        <v>5840</v>
      </c>
      <c r="GSX2" t="s">
        <v>5841</v>
      </c>
      <c r="GSY2" t="s">
        <v>5842</v>
      </c>
      <c r="GSZ2" t="s">
        <v>5843</v>
      </c>
      <c r="GTA2" t="s">
        <v>5844</v>
      </c>
      <c r="GTB2" t="s">
        <v>5845</v>
      </c>
      <c r="GTC2" t="s">
        <v>5846</v>
      </c>
      <c r="GTD2" t="s">
        <v>5847</v>
      </c>
      <c r="GTE2" t="s">
        <v>5848</v>
      </c>
      <c r="GTF2" t="s">
        <v>5849</v>
      </c>
      <c r="GTG2" t="s">
        <v>5850</v>
      </c>
      <c r="GTH2" t="s">
        <v>5851</v>
      </c>
      <c r="GTI2" t="s">
        <v>5852</v>
      </c>
      <c r="GTJ2" t="s">
        <v>5853</v>
      </c>
      <c r="GTK2" t="s">
        <v>5854</v>
      </c>
      <c r="GTL2" t="s">
        <v>5855</v>
      </c>
      <c r="GTM2" t="s">
        <v>5856</v>
      </c>
      <c r="GTN2" t="s">
        <v>5857</v>
      </c>
      <c r="GTO2" t="s">
        <v>5858</v>
      </c>
      <c r="GTP2" t="s">
        <v>5859</v>
      </c>
      <c r="GTQ2" t="s">
        <v>5860</v>
      </c>
      <c r="GTR2" t="s">
        <v>5861</v>
      </c>
      <c r="GTS2" t="s">
        <v>5862</v>
      </c>
      <c r="GTT2" t="s">
        <v>5863</v>
      </c>
      <c r="GTU2" t="s">
        <v>5864</v>
      </c>
      <c r="GTV2" t="s">
        <v>5865</v>
      </c>
      <c r="GTW2" t="s">
        <v>5866</v>
      </c>
      <c r="GTX2" t="s">
        <v>5867</v>
      </c>
      <c r="GTY2" t="s">
        <v>5868</v>
      </c>
      <c r="GTZ2" t="s">
        <v>5869</v>
      </c>
      <c r="GUA2" t="s">
        <v>5870</v>
      </c>
      <c r="GUB2" t="s">
        <v>5871</v>
      </c>
      <c r="GUC2" t="s">
        <v>5872</v>
      </c>
      <c r="GUD2" t="s">
        <v>5873</v>
      </c>
      <c r="GUE2" t="s">
        <v>5874</v>
      </c>
      <c r="GUF2" t="s">
        <v>5875</v>
      </c>
      <c r="GUG2" t="s">
        <v>5876</v>
      </c>
      <c r="GUH2" t="s">
        <v>5877</v>
      </c>
      <c r="GUI2" t="s">
        <v>5878</v>
      </c>
      <c r="GUJ2" t="s">
        <v>5879</v>
      </c>
      <c r="GUK2" t="s">
        <v>5880</v>
      </c>
      <c r="GUL2" t="s">
        <v>5881</v>
      </c>
      <c r="GUM2" t="s">
        <v>5882</v>
      </c>
      <c r="GUN2" t="s">
        <v>5883</v>
      </c>
      <c r="GUO2" t="s">
        <v>5884</v>
      </c>
      <c r="GUP2" t="s">
        <v>5885</v>
      </c>
      <c r="GUQ2" t="s">
        <v>5886</v>
      </c>
      <c r="GUR2" t="s">
        <v>5887</v>
      </c>
      <c r="GUS2" t="s">
        <v>5888</v>
      </c>
      <c r="GUT2" t="s">
        <v>5889</v>
      </c>
      <c r="GUU2" t="s">
        <v>5890</v>
      </c>
      <c r="GUV2" t="s">
        <v>5891</v>
      </c>
      <c r="GUW2" t="s">
        <v>5892</v>
      </c>
      <c r="GUX2" t="s">
        <v>5893</v>
      </c>
      <c r="GUY2" t="s">
        <v>5894</v>
      </c>
      <c r="GUZ2" t="s">
        <v>5895</v>
      </c>
      <c r="GVA2" t="s">
        <v>5896</v>
      </c>
      <c r="GVB2" t="s">
        <v>5897</v>
      </c>
      <c r="GVC2" t="s">
        <v>5898</v>
      </c>
      <c r="GVD2" t="s">
        <v>5899</v>
      </c>
      <c r="GVE2" t="s">
        <v>5900</v>
      </c>
      <c r="GVF2" t="s">
        <v>5901</v>
      </c>
      <c r="GVG2" t="s">
        <v>5902</v>
      </c>
      <c r="GVH2" t="s">
        <v>5903</v>
      </c>
      <c r="GVI2" t="s">
        <v>5904</v>
      </c>
      <c r="GVJ2" t="s">
        <v>5905</v>
      </c>
      <c r="GVK2" t="s">
        <v>5906</v>
      </c>
      <c r="GVL2" t="s">
        <v>5907</v>
      </c>
      <c r="GVM2" t="s">
        <v>5908</v>
      </c>
      <c r="GVN2" t="s">
        <v>5909</v>
      </c>
      <c r="GVO2" t="s">
        <v>5910</v>
      </c>
      <c r="GVP2" t="s">
        <v>5911</v>
      </c>
      <c r="GVQ2" t="s">
        <v>5912</v>
      </c>
      <c r="GVR2" t="s">
        <v>5913</v>
      </c>
      <c r="GVS2" t="s">
        <v>5914</v>
      </c>
      <c r="GVT2" t="s">
        <v>5915</v>
      </c>
      <c r="GVU2" t="s">
        <v>5916</v>
      </c>
      <c r="GVV2" t="s">
        <v>5917</v>
      </c>
      <c r="GVW2" t="s">
        <v>5918</v>
      </c>
      <c r="GVX2" t="s">
        <v>5919</v>
      </c>
      <c r="GVY2" t="s">
        <v>5920</v>
      </c>
      <c r="GVZ2" t="s">
        <v>5921</v>
      </c>
      <c r="GWA2" t="s">
        <v>5922</v>
      </c>
      <c r="GWB2" t="s">
        <v>5923</v>
      </c>
      <c r="GWC2" t="s">
        <v>5924</v>
      </c>
      <c r="GWD2" t="s">
        <v>5925</v>
      </c>
      <c r="GWE2" t="s">
        <v>5926</v>
      </c>
      <c r="GWF2" t="s">
        <v>5927</v>
      </c>
      <c r="GWG2" t="s">
        <v>5928</v>
      </c>
      <c r="GWH2" t="s">
        <v>5929</v>
      </c>
      <c r="GWI2" t="s">
        <v>5930</v>
      </c>
      <c r="GWJ2" t="s">
        <v>5931</v>
      </c>
      <c r="GWK2" t="s">
        <v>5932</v>
      </c>
      <c r="GWL2" t="s">
        <v>5933</v>
      </c>
      <c r="GWM2" t="s">
        <v>5934</v>
      </c>
      <c r="GWN2" t="s">
        <v>5935</v>
      </c>
      <c r="GWO2" t="s">
        <v>5936</v>
      </c>
      <c r="GWP2" t="s">
        <v>5937</v>
      </c>
      <c r="GWQ2" t="s">
        <v>5938</v>
      </c>
      <c r="GWR2" t="s">
        <v>5939</v>
      </c>
      <c r="GWS2" t="s">
        <v>5940</v>
      </c>
      <c r="GWT2" t="s">
        <v>5941</v>
      </c>
      <c r="GWU2" t="s">
        <v>5942</v>
      </c>
      <c r="GWV2" t="s">
        <v>5943</v>
      </c>
      <c r="GWW2" t="s">
        <v>5944</v>
      </c>
      <c r="GWX2" t="s">
        <v>5945</v>
      </c>
      <c r="GWY2" t="s">
        <v>5946</v>
      </c>
      <c r="GWZ2" t="s">
        <v>5947</v>
      </c>
      <c r="GXA2" t="s">
        <v>5948</v>
      </c>
      <c r="GXB2" t="s">
        <v>5949</v>
      </c>
      <c r="GXC2" t="s">
        <v>5950</v>
      </c>
      <c r="GXD2" t="s">
        <v>5951</v>
      </c>
      <c r="GXE2" t="s">
        <v>5952</v>
      </c>
      <c r="GXF2" t="s">
        <v>5953</v>
      </c>
      <c r="GXG2" t="s">
        <v>5954</v>
      </c>
      <c r="GXH2" t="s">
        <v>5955</v>
      </c>
      <c r="GXI2" t="s">
        <v>5956</v>
      </c>
      <c r="GXJ2" t="s">
        <v>5957</v>
      </c>
      <c r="GXK2" t="s">
        <v>5958</v>
      </c>
      <c r="GXL2" t="s">
        <v>5959</v>
      </c>
      <c r="GXM2" t="s">
        <v>5960</v>
      </c>
      <c r="GXN2" t="s">
        <v>5961</v>
      </c>
      <c r="GXO2" t="s">
        <v>5962</v>
      </c>
      <c r="GXP2" t="s">
        <v>5963</v>
      </c>
      <c r="GXQ2" t="s">
        <v>5964</v>
      </c>
      <c r="GXR2" t="s">
        <v>5965</v>
      </c>
      <c r="GXS2" t="s">
        <v>5966</v>
      </c>
      <c r="GXT2" t="s">
        <v>5967</v>
      </c>
      <c r="GXU2" t="s">
        <v>5968</v>
      </c>
      <c r="GXV2" t="s">
        <v>5969</v>
      </c>
      <c r="GXW2" t="s">
        <v>5970</v>
      </c>
      <c r="GXX2" t="s">
        <v>5971</v>
      </c>
      <c r="GXY2" t="s">
        <v>5972</v>
      </c>
      <c r="GXZ2" t="s">
        <v>5973</v>
      </c>
      <c r="GYA2" t="s">
        <v>5974</v>
      </c>
      <c r="GYB2" t="s">
        <v>5975</v>
      </c>
      <c r="GYC2" t="s">
        <v>5976</v>
      </c>
      <c r="GYD2" t="s">
        <v>5977</v>
      </c>
      <c r="GYE2" t="s">
        <v>5978</v>
      </c>
      <c r="GYF2" t="s">
        <v>5979</v>
      </c>
      <c r="GYG2" t="s">
        <v>5980</v>
      </c>
      <c r="GYH2" t="s">
        <v>5981</v>
      </c>
      <c r="GYI2" t="s">
        <v>5982</v>
      </c>
      <c r="GYJ2" t="s">
        <v>5983</v>
      </c>
      <c r="GYK2" t="s">
        <v>5984</v>
      </c>
      <c r="GYL2" t="s">
        <v>5985</v>
      </c>
      <c r="GYM2" t="s">
        <v>5986</v>
      </c>
      <c r="GYN2" t="s">
        <v>5987</v>
      </c>
      <c r="GYO2" t="s">
        <v>5988</v>
      </c>
      <c r="GYP2" t="s">
        <v>5989</v>
      </c>
      <c r="GYQ2" t="s">
        <v>5990</v>
      </c>
      <c r="GYR2" t="s">
        <v>5991</v>
      </c>
      <c r="GYS2" t="s">
        <v>5992</v>
      </c>
      <c r="GYT2" t="s">
        <v>5993</v>
      </c>
      <c r="GYU2" t="s">
        <v>5994</v>
      </c>
      <c r="GYV2" t="s">
        <v>5995</v>
      </c>
      <c r="GYW2" t="s">
        <v>5996</v>
      </c>
      <c r="GYX2" t="s">
        <v>5997</v>
      </c>
      <c r="GYY2" t="s">
        <v>5998</v>
      </c>
      <c r="GYZ2" t="s">
        <v>5999</v>
      </c>
      <c r="GZA2" t="s">
        <v>6000</v>
      </c>
      <c r="GZB2" t="s">
        <v>6001</v>
      </c>
      <c r="GZC2" t="s">
        <v>6002</v>
      </c>
      <c r="GZD2" t="s">
        <v>6003</v>
      </c>
      <c r="GZE2" t="s">
        <v>6004</v>
      </c>
      <c r="GZF2" t="s">
        <v>6005</v>
      </c>
      <c r="GZG2" t="s">
        <v>6006</v>
      </c>
      <c r="GZH2" t="s">
        <v>6007</v>
      </c>
      <c r="GZI2" t="s">
        <v>6008</v>
      </c>
      <c r="GZJ2" t="s">
        <v>6009</v>
      </c>
      <c r="GZK2" t="s">
        <v>6010</v>
      </c>
      <c r="GZL2" t="s">
        <v>6011</v>
      </c>
      <c r="GZM2" t="s">
        <v>6012</v>
      </c>
      <c r="GZN2" t="s">
        <v>6013</v>
      </c>
      <c r="GZO2" t="s">
        <v>6014</v>
      </c>
      <c r="GZP2" t="s">
        <v>6015</v>
      </c>
      <c r="GZQ2" t="s">
        <v>6016</v>
      </c>
      <c r="GZR2" t="s">
        <v>6017</v>
      </c>
      <c r="GZS2" t="s">
        <v>6018</v>
      </c>
      <c r="GZT2" t="s">
        <v>6019</v>
      </c>
      <c r="GZU2" t="s">
        <v>6020</v>
      </c>
      <c r="GZV2" t="s">
        <v>6021</v>
      </c>
      <c r="GZW2" t="s">
        <v>6022</v>
      </c>
      <c r="GZX2" t="s">
        <v>6023</v>
      </c>
      <c r="GZY2" t="s">
        <v>6024</v>
      </c>
      <c r="GZZ2" t="s">
        <v>6025</v>
      </c>
      <c r="HAA2" t="s">
        <v>6026</v>
      </c>
      <c r="HAB2" t="s">
        <v>6027</v>
      </c>
      <c r="HAC2" t="s">
        <v>6028</v>
      </c>
      <c r="HAD2" t="s">
        <v>6029</v>
      </c>
      <c r="HAE2" t="s">
        <v>6030</v>
      </c>
      <c r="HAF2" t="s">
        <v>6031</v>
      </c>
      <c r="HAG2" t="s">
        <v>6032</v>
      </c>
      <c r="HAH2" t="s">
        <v>6033</v>
      </c>
      <c r="HAI2" t="s">
        <v>6034</v>
      </c>
      <c r="HAJ2" t="s">
        <v>6035</v>
      </c>
      <c r="HAK2" t="s">
        <v>6036</v>
      </c>
      <c r="HAL2" t="s">
        <v>6037</v>
      </c>
      <c r="HAM2" t="s">
        <v>6038</v>
      </c>
      <c r="HAN2" t="s">
        <v>6039</v>
      </c>
      <c r="HAO2" t="s">
        <v>6040</v>
      </c>
      <c r="HAP2" t="s">
        <v>6041</v>
      </c>
      <c r="HAQ2" t="s">
        <v>6042</v>
      </c>
      <c r="HAR2" t="s">
        <v>6043</v>
      </c>
      <c r="HAS2" t="s">
        <v>6044</v>
      </c>
      <c r="HAT2" t="s">
        <v>6045</v>
      </c>
      <c r="HAU2" t="s">
        <v>6046</v>
      </c>
      <c r="HAV2" t="s">
        <v>6047</v>
      </c>
      <c r="HAW2" t="s">
        <v>6048</v>
      </c>
      <c r="HAX2" t="s">
        <v>6049</v>
      </c>
      <c r="HAY2" t="s">
        <v>6050</v>
      </c>
      <c r="HAZ2" t="s">
        <v>6051</v>
      </c>
      <c r="HBA2" t="s">
        <v>6052</v>
      </c>
      <c r="HBB2" t="s">
        <v>6053</v>
      </c>
      <c r="HBC2" t="s">
        <v>6054</v>
      </c>
      <c r="HBD2" t="s">
        <v>6055</v>
      </c>
      <c r="HBE2" t="s">
        <v>6056</v>
      </c>
      <c r="HBF2" t="s">
        <v>6057</v>
      </c>
      <c r="HBG2" t="s">
        <v>6058</v>
      </c>
      <c r="HBH2" t="s">
        <v>6059</v>
      </c>
      <c r="HBI2" t="s">
        <v>6060</v>
      </c>
      <c r="HBJ2" t="s">
        <v>6061</v>
      </c>
      <c r="HBK2" t="s">
        <v>6062</v>
      </c>
      <c r="HBL2" t="s">
        <v>6063</v>
      </c>
      <c r="HBM2" t="s">
        <v>6064</v>
      </c>
      <c r="HBN2" t="s">
        <v>6065</v>
      </c>
      <c r="HBO2" t="s">
        <v>6066</v>
      </c>
      <c r="HBP2" t="s">
        <v>6067</v>
      </c>
      <c r="HBQ2" t="s">
        <v>6068</v>
      </c>
      <c r="HBR2" t="s">
        <v>6069</v>
      </c>
      <c r="HBS2" t="s">
        <v>6070</v>
      </c>
      <c r="HBT2" t="s">
        <v>6071</v>
      </c>
      <c r="HBU2" t="s">
        <v>6072</v>
      </c>
      <c r="HBV2" t="s">
        <v>6073</v>
      </c>
      <c r="HBW2" t="s">
        <v>6074</v>
      </c>
      <c r="HBX2" t="s">
        <v>6075</v>
      </c>
      <c r="HBY2" t="s">
        <v>6076</v>
      </c>
      <c r="HBZ2" t="s">
        <v>6077</v>
      </c>
      <c r="HCA2" t="s">
        <v>6078</v>
      </c>
      <c r="HCB2" t="s">
        <v>6079</v>
      </c>
      <c r="HCC2" t="s">
        <v>6080</v>
      </c>
      <c r="HCD2" t="s">
        <v>6081</v>
      </c>
      <c r="HCE2" t="s">
        <v>6082</v>
      </c>
      <c r="HCF2" t="s">
        <v>6083</v>
      </c>
      <c r="HCG2" t="s">
        <v>6084</v>
      </c>
      <c r="HCH2" t="s">
        <v>6085</v>
      </c>
      <c r="HCI2" t="s">
        <v>6086</v>
      </c>
      <c r="HCJ2" t="s">
        <v>6087</v>
      </c>
      <c r="HCK2" t="s">
        <v>6088</v>
      </c>
      <c r="HCL2" t="s">
        <v>6089</v>
      </c>
      <c r="HCM2" t="s">
        <v>6090</v>
      </c>
      <c r="HCN2" t="s">
        <v>6091</v>
      </c>
      <c r="HCO2" t="s">
        <v>6092</v>
      </c>
      <c r="HCP2" t="s">
        <v>6093</v>
      </c>
      <c r="HCQ2" t="s">
        <v>6094</v>
      </c>
      <c r="HCR2" t="s">
        <v>6095</v>
      </c>
      <c r="HCS2" t="s">
        <v>6096</v>
      </c>
      <c r="HCT2" t="s">
        <v>6097</v>
      </c>
      <c r="HCU2" t="s">
        <v>6098</v>
      </c>
      <c r="HCV2" t="s">
        <v>6099</v>
      </c>
      <c r="HCW2" t="s">
        <v>6100</v>
      </c>
      <c r="HCX2" t="s">
        <v>6101</v>
      </c>
      <c r="HCY2" t="s">
        <v>6102</v>
      </c>
      <c r="HCZ2" t="s">
        <v>6103</v>
      </c>
      <c r="HDA2" t="s">
        <v>6104</v>
      </c>
      <c r="HDB2" t="s">
        <v>6105</v>
      </c>
      <c r="HDC2" t="s">
        <v>6106</v>
      </c>
      <c r="HDD2" t="s">
        <v>6107</v>
      </c>
      <c r="HDE2" t="s">
        <v>6108</v>
      </c>
      <c r="HDF2" t="s">
        <v>6109</v>
      </c>
      <c r="HDG2" t="s">
        <v>6110</v>
      </c>
      <c r="HDH2" t="s">
        <v>6111</v>
      </c>
      <c r="HDI2" t="s">
        <v>6112</v>
      </c>
      <c r="HDJ2" t="s">
        <v>6113</v>
      </c>
      <c r="HDK2" t="s">
        <v>6114</v>
      </c>
      <c r="HDL2" t="s">
        <v>6115</v>
      </c>
      <c r="HDM2" t="s">
        <v>6116</v>
      </c>
      <c r="HDN2" t="s">
        <v>6117</v>
      </c>
      <c r="HDO2" t="s">
        <v>6118</v>
      </c>
      <c r="HDP2" t="s">
        <v>6119</v>
      </c>
      <c r="HDQ2" t="s">
        <v>6120</v>
      </c>
      <c r="HDR2" t="s">
        <v>6121</v>
      </c>
      <c r="HDS2" t="s">
        <v>6122</v>
      </c>
      <c r="HDT2" t="s">
        <v>6123</v>
      </c>
      <c r="HDU2" t="s">
        <v>6124</v>
      </c>
      <c r="HDV2" t="s">
        <v>6125</v>
      </c>
      <c r="HDW2" t="s">
        <v>6126</v>
      </c>
      <c r="HDX2" t="s">
        <v>6127</v>
      </c>
      <c r="HDY2" t="s">
        <v>6128</v>
      </c>
      <c r="HDZ2" t="s">
        <v>6129</v>
      </c>
      <c r="HEA2" t="s">
        <v>6130</v>
      </c>
      <c r="HEB2" t="s">
        <v>6131</v>
      </c>
      <c r="HEC2" t="s">
        <v>6132</v>
      </c>
      <c r="HED2" t="s">
        <v>6133</v>
      </c>
      <c r="HEE2" t="s">
        <v>6134</v>
      </c>
      <c r="HEF2" t="s">
        <v>6135</v>
      </c>
      <c r="HEG2" t="s">
        <v>6136</v>
      </c>
      <c r="HEH2" t="s">
        <v>6137</v>
      </c>
      <c r="HEI2" t="s">
        <v>6138</v>
      </c>
      <c r="HEJ2" t="s">
        <v>6139</v>
      </c>
      <c r="HEK2" t="s">
        <v>6140</v>
      </c>
      <c r="HEL2" t="s">
        <v>6141</v>
      </c>
      <c r="HEM2" t="s">
        <v>6142</v>
      </c>
      <c r="HEN2" t="s">
        <v>6143</v>
      </c>
      <c r="HEO2" t="s">
        <v>6144</v>
      </c>
      <c r="HEP2" t="s">
        <v>6145</v>
      </c>
      <c r="HEQ2" t="s">
        <v>6146</v>
      </c>
      <c r="HER2" t="s">
        <v>6147</v>
      </c>
      <c r="HES2" t="s">
        <v>6148</v>
      </c>
      <c r="HET2" t="s">
        <v>6149</v>
      </c>
      <c r="HEU2" t="s">
        <v>6150</v>
      </c>
      <c r="HEV2" t="s">
        <v>6151</v>
      </c>
      <c r="HEW2" t="s">
        <v>6152</v>
      </c>
      <c r="HEX2" t="s">
        <v>6153</v>
      </c>
      <c r="HEY2" t="s">
        <v>6154</v>
      </c>
      <c r="HEZ2" t="s">
        <v>6155</v>
      </c>
      <c r="HFA2" t="s">
        <v>6156</v>
      </c>
      <c r="HFB2" t="s">
        <v>6157</v>
      </c>
      <c r="HFC2" t="s">
        <v>6158</v>
      </c>
      <c r="HFD2" t="s">
        <v>6159</v>
      </c>
      <c r="HFE2" t="s">
        <v>6160</v>
      </c>
      <c r="HFF2" t="s">
        <v>6161</v>
      </c>
      <c r="HFG2" t="s">
        <v>6162</v>
      </c>
      <c r="HFH2" t="s">
        <v>6163</v>
      </c>
      <c r="HFI2" t="s">
        <v>6164</v>
      </c>
      <c r="HFJ2" t="s">
        <v>6165</v>
      </c>
      <c r="HFK2" t="s">
        <v>6166</v>
      </c>
      <c r="HFL2" t="s">
        <v>6167</v>
      </c>
      <c r="HFM2" t="s">
        <v>6168</v>
      </c>
      <c r="HFN2" t="s">
        <v>6169</v>
      </c>
      <c r="HFO2" t="s">
        <v>6170</v>
      </c>
      <c r="HFP2" t="s">
        <v>6171</v>
      </c>
      <c r="HFQ2" t="s">
        <v>6172</v>
      </c>
      <c r="HFR2" t="s">
        <v>6173</v>
      </c>
      <c r="HFS2" t="s">
        <v>6174</v>
      </c>
      <c r="HFT2" t="s">
        <v>6175</v>
      </c>
      <c r="HFU2" t="s">
        <v>6176</v>
      </c>
      <c r="HFV2" t="s">
        <v>6177</v>
      </c>
      <c r="HFW2" t="s">
        <v>6178</v>
      </c>
      <c r="HFX2" t="s">
        <v>6179</v>
      </c>
      <c r="HFY2" t="s">
        <v>6180</v>
      </c>
      <c r="HFZ2" t="s">
        <v>6181</v>
      </c>
      <c r="HGA2" t="s">
        <v>6182</v>
      </c>
      <c r="HGB2" t="s">
        <v>6183</v>
      </c>
      <c r="HGC2" t="s">
        <v>6184</v>
      </c>
      <c r="HGD2" t="s">
        <v>6185</v>
      </c>
      <c r="HGE2" t="s">
        <v>6186</v>
      </c>
      <c r="HGF2" t="s">
        <v>6187</v>
      </c>
      <c r="HGG2" t="s">
        <v>6188</v>
      </c>
      <c r="HGH2" t="s">
        <v>6189</v>
      </c>
      <c r="HGI2" t="s">
        <v>6190</v>
      </c>
      <c r="HGJ2" t="s">
        <v>6191</v>
      </c>
      <c r="HGK2" t="s">
        <v>6192</v>
      </c>
      <c r="HGL2" t="s">
        <v>6193</v>
      </c>
      <c r="HGM2" t="s">
        <v>6194</v>
      </c>
      <c r="HGN2" t="s">
        <v>6195</v>
      </c>
      <c r="HGO2" t="s">
        <v>6196</v>
      </c>
      <c r="HGP2" t="s">
        <v>6197</v>
      </c>
      <c r="HGQ2" t="s">
        <v>6198</v>
      </c>
      <c r="HGR2" t="s">
        <v>6199</v>
      </c>
      <c r="HGS2" t="s">
        <v>6200</v>
      </c>
      <c r="HGT2" t="s">
        <v>6201</v>
      </c>
      <c r="HGU2" t="s">
        <v>6202</v>
      </c>
      <c r="HGV2" t="s">
        <v>6203</v>
      </c>
      <c r="HGW2" t="s">
        <v>6204</v>
      </c>
      <c r="HGX2" t="s">
        <v>6205</v>
      </c>
      <c r="HGY2" t="s">
        <v>6206</v>
      </c>
      <c r="HGZ2" t="s">
        <v>6207</v>
      </c>
      <c r="HHA2" t="s">
        <v>6208</v>
      </c>
      <c r="HHB2" t="s">
        <v>6209</v>
      </c>
      <c r="HHC2" t="s">
        <v>6210</v>
      </c>
      <c r="HHD2" t="s">
        <v>6211</v>
      </c>
      <c r="HHE2" t="s">
        <v>6212</v>
      </c>
      <c r="HHF2" t="s">
        <v>6213</v>
      </c>
      <c r="HHG2" t="s">
        <v>6214</v>
      </c>
      <c r="HHH2" t="s">
        <v>6215</v>
      </c>
      <c r="HHI2" t="s">
        <v>6216</v>
      </c>
      <c r="HHJ2" t="s">
        <v>6217</v>
      </c>
      <c r="HHK2" t="s">
        <v>6218</v>
      </c>
      <c r="HHL2" t="s">
        <v>6219</v>
      </c>
      <c r="HHM2" t="s">
        <v>6220</v>
      </c>
      <c r="HHN2" t="s">
        <v>6221</v>
      </c>
      <c r="HHO2" t="s">
        <v>6222</v>
      </c>
      <c r="HHP2" t="s">
        <v>6223</v>
      </c>
      <c r="HHQ2" t="s">
        <v>6224</v>
      </c>
      <c r="HHR2" t="s">
        <v>6225</v>
      </c>
      <c r="HHS2" t="s">
        <v>6226</v>
      </c>
      <c r="HHT2" t="s">
        <v>6227</v>
      </c>
      <c r="HHU2" t="s">
        <v>6228</v>
      </c>
      <c r="HHV2" t="s">
        <v>6229</v>
      </c>
      <c r="HHW2" t="s">
        <v>6230</v>
      </c>
      <c r="HHX2" t="s">
        <v>6231</v>
      </c>
      <c r="HHY2" t="s">
        <v>6232</v>
      </c>
      <c r="HHZ2" t="s">
        <v>6233</v>
      </c>
      <c r="HIA2" t="s">
        <v>6234</v>
      </c>
      <c r="HIB2" t="s">
        <v>6235</v>
      </c>
      <c r="HIC2" t="s">
        <v>6236</v>
      </c>
      <c r="HID2" t="s">
        <v>6237</v>
      </c>
      <c r="HIE2" t="s">
        <v>6238</v>
      </c>
      <c r="HIF2" t="s">
        <v>6239</v>
      </c>
      <c r="HIG2" t="s">
        <v>6240</v>
      </c>
      <c r="HIH2" t="s">
        <v>6241</v>
      </c>
      <c r="HII2" t="s">
        <v>6242</v>
      </c>
      <c r="HIJ2" t="s">
        <v>6243</v>
      </c>
      <c r="HIK2" t="s">
        <v>6244</v>
      </c>
      <c r="HIL2" t="s">
        <v>6245</v>
      </c>
      <c r="HIM2" t="s">
        <v>6246</v>
      </c>
      <c r="HIN2" t="s">
        <v>6247</v>
      </c>
      <c r="HIO2" t="s">
        <v>6248</v>
      </c>
      <c r="HIP2" t="s">
        <v>6249</v>
      </c>
      <c r="HIQ2" t="s">
        <v>6250</v>
      </c>
      <c r="HIR2" t="s">
        <v>6251</v>
      </c>
      <c r="HIS2" t="s">
        <v>6252</v>
      </c>
      <c r="HIT2" t="s">
        <v>6253</v>
      </c>
      <c r="HIU2" t="s">
        <v>6254</v>
      </c>
      <c r="HIV2" t="s">
        <v>6255</v>
      </c>
      <c r="HIW2" t="s">
        <v>6256</v>
      </c>
      <c r="HIX2" t="s">
        <v>6257</v>
      </c>
      <c r="HIY2" t="s">
        <v>6258</v>
      </c>
      <c r="HIZ2" t="s">
        <v>6259</v>
      </c>
      <c r="HJA2" t="s">
        <v>6260</v>
      </c>
      <c r="HJB2" t="s">
        <v>6261</v>
      </c>
      <c r="HJC2" t="s">
        <v>6262</v>
      </c>
      <c r="HJD2" t="s">
        <v>6263</v>
      </c>
      <c r="HJE2" t="s">
        <v>6264</v>
      </c>
      <c r="HJF2" t="s">
        <v>6265</v>
      </c>
      <c r="HJG2" t="s">
        <v>6266</v>
      </c>
      <c r="HJH2" t="s">
        <v>6267</v>
      </c>
      <c r="HJI2" t="s">
        <v>6268</v>
      </c>
      <c r="HJJ2" t="s">
        <v>6269</v>
      </c>
      <c r="HJK2" t="s">
        <v>6270</v>
      </c>
      <c r="HJL2" t="s">
        <v>6271</v>
      </c>
      <c r="HJM2" t="s">
        <v>6272</v>
      </c>
      <c r="HJN2" t="s">
        <v>6273</v>
      </c>
      <c r="HJO2" t="s">
        <v>6274</v>
      </c>
      <c r="HJP2" t="s">
        <v>6275</v>
      </c>
      <c r="HJQ2" t="s">
        <v>6276</v>
      </c>
      <c r="HJR2" t="s">
        <v>6277</v>
      </c>
      <c r="HJS2" t="s">
        <v>6278</v>
      </c>
      <c r="HJT2" t="s">
        <v>6279</v>
      </c>
      <c r="HJU2" t="s">
        <v>6280</v>
      </c>
      <c r="HJV2" t="s">
        <v>6281</v>
      </c>
      <c r="HJW2" t="s">
        <v>6282</v>
      </c>
      <c r="HJX2" t="s">
        <v>6283</v>
      </c>
      <c r="HJY2" t="s">
        <v>6284</v>
      </c>
      <c r="HJZ2" t="s">
        <v>6285</v>
      </c>
      <c r="HKA2" t="s">
        <v>6286</v>
      </c>
      <c r="HKB2" t="s">
        <v>6287</v>
      </c>
      <c r="HKC2" t="s">
        <v>6288</v>
      </c>
      <c r="HKD2" t="s">
        <v>6289</v>
      </c>
      <c r="HKE2" t="s">
        <v>6290</v>
      </c>
      <c r="HKF2" t="s">
        <v>6291</v>
      </c>
      <c r="HKG2" t="s">
        <v>6292</v>
      </c>
      <c r="HKH2" t="s">
        <v>6293</v>
      </c>
      <c r="HKI2" t="s">
        <v>6294</v>
      </c>
      <c r="HKJ2" t="s">
        <v>6295</v>
      </c>
      <c r="HKK2" t="s">
        <v>6296</v>
      </c>
      <c r="HKL2" t="s">
        <v>6297</v>
      </c>
      <c r="HKM2" t="s">
        <v>6298</v>
      </c>
      <c r="HKN2" t="s">
        <v>6299</v>
      </c>
      <c r="HKO2" t="s">
        <v>6300</v>
      </c>
      <c r="HKP2" t="s">
        <v>6301</v>
      </c>
      <c r="HKQ2" t="s">
        <v>6302</v>
      </c>
      <c r="HKR2" t="s">
        <v>6303</v>
      </c>
      <c r="HKS2" t="s">
        <v>6304</v>
      </c>
      <c r="HKT2" t="s">
        <v>6305</v>
      </c>
      <c r="HKU2" t="s">
        <v>6306</v>
      </c>
      <c r="HKV2" t="s">
        <v>6307</v>
      </c>
      <c r="HKW2" t="s">
        <v>6308</v>
      </c>
      <c r="HKX2" t="s">
        <v>6309</v>
      </c>
      <c r="HKY2" t="s">
        <v>6310</v>
      </c>
      <c r="HKZ2" t="s">
        <v>6311</v>
      </c>
      <c r="HLA2" t="s">
        <v>6312</v>
      </c>
      <c r="HLB2" t="s">
        <v>6313</v>
      </c>
      <c r="HLC2" t="s">
        <v>6314</v>
      </c>
      <c r="HLD2" t="s">
        <v>6315</v>
      </c>
      <c r="HLE2" t="s">
        <v>6316</v>
      </c>
      <c r="HLF2" t="s">
        <v>6317</v>
      </c>
      <c r="HLG2" t="s">
        <v>6318</v>
      </c>
      <c r="HLH2" t="s">
        <v>6319</v>
      </c>
      <c r="HLI2" t="s">
        <v>6320</v>
      </c>
      <c r="HLJ2" t="s">
        <v>6321</v>
      </c>
      <c r="HLK2" t="s">
        <v>6322</v>
      </c>
      <c r="HLL2" t="s">
        <v>6323</v>
      </c>
      <c r="HLM2" t="s">
        <v>6324</v>
      </c>
      <c r="HLN2" t="s">
        <v>6325</v>
      </c>
      <c r="HLO2" t="s">
        <v>6326</v>
      </c>
      <c r="HLP2" t="s">
        <v>6327</v>
      </c>
      <c r="HLQ2" t="s">
        <v>6328</v>
      </c>
      <c r="HLR2" t="s">
        <v>6329</v>
      </c>
      <c r="HLS2" t="s">
        <v>6330</v>
      </c>
      <c r="HLT2" t="s">
        <v>6331</v>
      </c>
      <c r="HLU2" t="s">
        <v>6332</v>
      </c>
      <c r="HLV2" t="s">
        <v>6333</v>
      </c>
      <c r="HLW2" t="s">
        <v>6334</v>
      </c>
      <c r="HLX2" t="s">
        <v>6335</v>
      </c>
      <c r="HLY2" t="s">
        <v>6336</v>
      </c>
      <c r="HLZ2" t="s">
        <v>6337</v>
      </c>
      <c r="HMA2" t="s">
        <v>6338</v>
      </c>
      <c r="HMB2" t="s">
        <v>6339</v>
      </c>
      <c r="HMC2" t="s">
        <v>6340</v>
      </c>
      <c r="HMD2" t="s">
        <v>6341</v>
      </c>
      <c r="HME2" t="s">
        <v>6342</v>
      </c>
      <c r="HMF2" t="s">
        <v>6343</v>
      </c>
      <c r="HMG2" t="s">
        <v>6344</v>
      </c>
      <c r="HMH2" t="s">
        <v>6345</v>
      </c>
      <c r="HMI2" t="s">
        <v>6346</v>
      </c>
      <c r="HMJ2" t="s">
        <v>6347</v>
      </c>
      <c r="HMK2" t="s">
        <v>6348</v>
      </c>
      <c r="HML2" t="s">
        <v>6349</v>
      </c>
      <c r="HMM2" t="s">
        <v>6350</v>
      </c>
      <c r="HMN2" t="s">
        <v>6351</v>
      </c>
      <c r="HMO2" t="s">
        <v>6352</v>
      </c>
      <c r="HMP2" t="s">
        <v>6353</v>
      </c>
      <c r="HMQ2" t="s">
        <v>6354</v>
      </c>
      <c r="HMR2" t="s">
        <v>6355</v>
      </c>
      <c r="HMS2" t="s">
        <v>6356</v>
      </c>
      <c r="HMT2" t="s">
        <v>6357</v>
      </c>
      <c r="HMU2" t="s">
        <v>6358</v>
      </c>
      <c r="HMV2" t="s">
        <v>6359</v>
      </c>
      <c r="HMW2" t="s">
        <v>6360</v>
      </c>
      <c r="HMX2" t="s">
        <v>6361</v>
      </c>
      <c r="HMY2" t="s">
        <v>6362</v>
      </c>
      <c r="HMZ2" t="s">
        <v>6363</v>
      </c>
      <c r="HNA2" t="s">
        <v>6364</v>
      </c>
      <c r="HNB2" t="s">
        <v>6365</v>
      </c>
      <c r="HNC2" t="s">
        <v>6366</v>
      </c>
      <c r="HND2" t="s">
        <v>6367</v>
      </c>
      <c r="HNE2" t="s">
        <v>6368</v>
      </c>
      <c r="HNF2" t="s">
        <v>6369</v>
      </c>
      <c r="HNG2" t="s">
        <v>6370</v>
      </c>
      <c r="HNH2" t="s">
        <v>6371</v>
      </c>
      <c r="HNI2" t="s">
        <v>6372</v>
      </c>
      <c r="HNJ2" t="s">
        <v>6373</v>
      </c>
      <c r="HNK2" t="s">
        <v>6374</v>
      </c>
      <c r="HNL2" t="s">
        <v>6375</v>
      </c>
      <c r="HNM2" t="s">
        <v>6376</v>
      </c>
      <c r="HNN2" t="s">
        <v>6377</v>
      </c>
      <c r="HNO2" t="s">
        <v>6378</v>
      </c>
      <c r="HNP2" t="s">
        <v>6379</v>
      </c>
      <c r="HNQ2" t="s">
        <v>6380</v>
      </c>
      <c r="HNR2" t="s">
        <v>6381</v>
      </c>
      <c r="HNS2" t="s">
        <v>6382</v>
      </c>
      <c r="HNT2" t="s">
        <v>6383</v>
      </c>
      <c r="HNU2" t="s">
        <v>6384</v>
      </c>
      <c r="HNV2" t="s">
        <v>6385</v>
      </c>
      <c r="HNW2" t="s">
        <v>6386</v>
      </c>
      <c r="HNX2" t="s">
        <v>6387</v>
      </c>
      <c r="HNY2" t="s">
        <v>6388</v>
      </c>
      <c r="HNZ2" t="s">
        <v>6389</v>
      </c>
      <c r="HOA2" t="s">
        <v>6390</v>
      </c>
      <c r="HOB2" t="s">
        <v>6391</v>
      </c>
      <c r="HOC2" t="s">
        <v>6392</v>
      </c>
      <c r="HOD2" t="s">
        <v>6393</v>
      </c>
      <c r="HOE2" t="s">
        <v>6394</v>
      </c>
      <c r="HOF2" t="s">
        <v>6395</v>
      </c>
      <c r="HOG2" t="s">
        <v>6396</v>
      </c>
      <c r="HOH2" t="s">
        <v>6397</v>
      </c>
      <c r="HOI2" t="s">
        <v>6398</v>
      </c>
      <c r="HOJ2" t="s">
        <v>6399</v>
      </c>
      <c r="HOK2" t="s">
        <v>6400</v>
      </c>
      <c r="HOL2" t="s">
        <v>6401</v>
      </c>
      <c r="HOM2" t="s">
        <v>6402</v>
      </c>
      <c r="HON2" t="s">
        <v>6403</v>
      </c>
      <c r="HOO2" t="s">
        <v>6404</v>
      </c>
      <c r="HOP2" t="s">
        <v>6405</v>
      </c>
      <c r="HOQ2" t="s">
        <v>6406</v>
      </c>
      <c r="HOR2" t="s">
        <v>6407</v>
      </c>
      <c r="HOS2" t="s">
        <v>6408</v>
      </c>
      <c r="HOT2" t="s">
        <v>6409</v>
      </c>
      <c r="HOU2" t="s">
        <v>6410</v>
      </c>
      <c r="HOV2" t="s">
        <v>6411</v>
      </c>
      <c r="HOW2" t="s">
        <v>6412</v>
      </c>
      <c r="HOX2" t="s">
        <v>6413</v>
      </c>
      <c r="HOY2" t="s">
        <v>6414</v>
      </c>
      <c r="HOZ2" t="s">
        <v>6415</v>
      </c>
      <c r="HPA2" t="s">
        <v>6416</v>
      </c>
      <c r="HPB2" t="s">
        <v>6417</v>
      </c>
      <c r="HPC2" t="s">
        <v>6418</v>
      </c>
      <c r="HPD2" t="s">
        <v>6419</v>
      </c>
      <c r="HPE2" t="s">
        <v>6420</v>
      </c>
      <c r="HPF2" t="s">
        <v>6421</v>
      </c>
      <c r="HPG2" t="s">
        <v>6422</v>
      </c>
      <c r="HPH2" t="s">
        <v>6423</v>
      </c>
      <c r="HPI2" t="s">
        <v>6424</v>
      </c>
      <c r="HPJ2" t="s">
        <v>6425</v>
      </c>
      <c r="HPK2" t="s">
        <v>6426</v>
      </c>
      <c r="HPL2" t="s">
        <v>6427</v>
      </c>
      <c r="HPM2" t="s">
        <v>6428</v>
      </c>
      <c r="HPN2" t="s">
        <v>6429</v>
      </c>
      <c r="HPO2" t="s">
        <v>6430</v>
      </c>
      <c r="HPP2" t="s">
        <v>6431</v>
      </c>
      <c r="HPQ2" t="s">
        <v>6432</v>
      </c>
      <c r="HPR2" t="s">
        <v>6433</v>
      </c>
      <c r="HPS2" t="s">
        <v>6434</v>
      </c>
      <c r="HPT2" t="s">
        <v>6435</v>
      </c>
      <c r="HPU2" t="s">
        <v>6436</v>
      </c>
      <c r="HPV2" t="s">
        <v>6437</v>
      </c>
      <c r="HPW2" t="s">
        <v>6438</v>
      </c>
      <c r="HPX2" t="s">
        <v>6439</v>
      </c>
      <c r="HPY2" t="s">
        <v>6440</v>
      </c>
      <c r="HPZ2" t="s">
        <v>6441</v>
      </c>
      <c r="HQA2" t="s">
        <v>6442</v>
      </c>
      <c r="HQB2" t="s">
        <v>6443</v>
      </c>
      <c r="HQC2" t="s">
        <v>6444</v>
      </c>
      <c r="HQD2" t="s">
        <v>6445</v>
      </c>
      <c r="HQE2" t="s">
        <v>6446</v>
      </c>
      <c r="HQF2" t="s">
        <v>6447</v>
      </c>
      <c r="HQG2" t="s">
        <v>6448</v>
      </c>
      <c r="HQH2" t="s">
        <v>6449</v>
      </c>
      <c r="HQI2" t="s">
        <v>6450</v>
      </c>
      <c r="HQJ2" t="s">
        <v>6451</v>
      </c>
      <c r="HQK2" t="s">
        <v>6452</v>
      </c>
      <c r="HQL2" t="s">
        <v>6453</v>
      </c>
      <c r="HQM2" t="s">
        <v>6454</v>
      </c>
      <c r="HQN2" t="s">
        <v>6455</v>
      </c>
      <c r="HQO2" t="s">
        <v>6456</v>
      </c>
      <c r="HQP2" t="s">
        <v>6457</v>
      </c>
      <c r="HQQ2" t="s">
        <v>6458</v>
      </c>
      <c r="HQR2" t="s">
        <v>6459</v>
      </c>
      <c r="HQS2" t="s">
        <v>6460</v>
      </c>
      <c r="HQT2" t="s">
        <v>6461</v>
      </c>
      <c r="HQU2" t="s">
        <v>6462</v>
      </c>
      <c r="HQV2" t="s">
        <v>6463</v>
      </c>
      <c r="HQW2" t="s">
        <v>6464</v>
      </c>
      <c r="HQX2" t="s">
        <v>6465</v>
      </c>
      <c r="HQY2" t="s">
        <v>6466</v>
      </c>
      <c r="HQZ2" t="s">
        <v>6467</v>
      </c>
      <c r="HRA2" t="s">
        <v>6468</v>
      </c>
      <c r="HRB2" t="s">
        <v>6469</v>
      </c>
      <c r="HRC2" t="s">
        <v>6470</v>
      </c>
      <c r="HRD2" t="s">
        <v>6471</v>
      </c>
      <c r="HRE2" t="s">
        <v>6472</v>
      </c>
      <c r="HRF2" t="s">
        <v>6473</v>
      </c>
      <c r="HRG2" t="s">
        <v>6474</v>
      </c>
      <c r="HRH2" t="s">
        <v>6475</v>
      </c>
      <c r="HRI2" t="s">
        <v>6476</v>
      </c>
      <c r="HRJ2" t="s">
        <v>6477</v>
      </c>
      <c r="HRK2" t="s">
        <v>6478</v>
      </c>
      <c r="HRL2" t="s">
        <v>6479</v>
      </c>
      <c r="HRM2" t="s">
        <v>6480</v>
      </c>
      <c r="HRN2" t="s">
        <v>6481</v>
      </c>
      <c r="HRO2" t="s">
        <v>6482</v>
      </c>
      <c r="HRP2" t="s">
        <v>6483</v>
      </c>
      <c r="HRQ2" t="s">
        <v>6484</v>
      </c>
      <c r="HRR2" t="s">
        <v>6485</v>
      </c>
      <c r="HRS2" t="s">
        <v>6486</v>
      </c>
      <c r="HRT2" t="s">
        <v>6487</v>
      </c>
      <c r="HRU2" t="s">
        <v>6488</v>
      </c>
      <c r="HRV2" t="s">
        <v>6489</v>
      </c>
      <c r="HRW2" t="s">
        <v>6490</v>
      </c>
      <c r="HRX2" t="s">
        <v>6491</v>
      </c>
      <c r="HRY2" t="s">
        <v>6492</v>
      </c>
      <c r="HRZ2" t="s">
        <v>6493</v>
      </c>
      <c r="HSA2" t="s">
        <v>6494</v>
      </c>
      <c r="HSB2" t="s">
        <v>6495</v>
      </c>
      <c r="HSC2" t="s">
        <v>6496</v>
      </c>
      <c r="HSD2" t="s">
        <v>6497</v>
      </c>
      <c r="HSE2" t="s">
        <v>6498</v>
      </c>
      <c r="HSF2" t="s">
        <v>6499</v>
      </c>
      <c r="HSG2" t="s">
        <v>6500</v>
      </c>
      <c r="HSH2" t="s">
        <v>6501</v>
      </c>
      <c r="HSI2" t="s">
        <v>6502</v>
      </c>
      <c r="HSJ2" t="s">
        <v>6503</v>
      </c>
      <c r="HSK2" t="s">
        <v>6504</v>
      </c>
      <c r="HSL2" t="s">
        <v>6505</v>
      </c>
      <c r="HSM2" t="s">
        <v>6506</v>
      </c>
      <c r="HSN2" t="s">
        <v>6507</v>
      </c>
      <c r="HSO2" t="s">
        <v>6508</v>
      </c>
      <c r="HSP2" t="s">
        <v>6509</v>
      </c>
      <c r="HSQ2" t="s">
        <v>6510</v>
      </c>
      <c r="HSR2" t="s">
        <v>6511</v>
      </c>
      <c r="HSS2" t="s">
        <v>6512</v>
      </c>
      <c r="HST2" t="s">
        <v>6513</v>
      </c>
      <c r="HSU2" t="s">
        <v>6514</v>
      </c>
      <c r="HSV2" t="s">
        <v>6515</v>
      </c>
      <c r="HSW2" t="s">
        <v>6516</v>
      </c>
      <c r="HSX2" t="s">
        <v>6517</v>
      </c>
      <c r="HSY2" t="s">
        <v>6518</v>
      </c>
      <c r="HSZ2" t="s">
        <v>6519</v>
      </c>
      <c r="HTA2" t="s">
        <v>6520</v>
      </c>
      <c r="HTB2" t="s">
        <v>6521</v>
      </c>
      <c r="HTC2" t="s">
        <v>6522</v>
      </c>
      <c r="HTD2" t="s">
        <v>6523</v>
      </c>
      <c r="HTE2" t="s">
        <v>6524</v>
      </c>
      <c r="HTF2" t="s">
        <v>6525</v>
      </c>
      <c r="HTG2" t="s">
        <v>6526</v>
      </c>
      <c r="HTH2" t="s">
        <v>6527</v>
      </c>
      <c r="HTI2" t="s">
        <v>6528</v>
      </c>
      <c r="HTJ2" t="s">
        <v>6529</v>
      </c>
      <c r="HTK2" t="s">
        <v>6530</v>
      </c>
      <c r="HTL2" t="s">
        <v>6531</v>
      </c>
      <c r="HTM2" t="s">
        <v>6532</v>
      </c>
      <c r="HTN2" t="s">
        <v>6533</v>
      </c>
      <c r="HTO2" t="s">
        <v>6534</v>
      </c>
      <c r="HTP2" t="s">
        <v>6535</v>
      </c>
      <c r="HTQ2" t="s">
        <v>6536</v>
      </c>
      <c r="HTR2" t="s">
        <v>6537</v>
      </c>
      <c r="HTS2" t="s">
        <v>6538</v>
      </c>
      <c r="HTT2" t="s">
        <v>6539</v>
      </c>
      <c r="HTU2" t="s">
        <v>6540</v>
      </c>
      <c r="HTV2" t="s">
        <v>6541</v>
      </c>
      <c r="HTW2" t="s">
        <v>6542</v>
      </c>
      <c r="HTX2" t="s">
        <v>6543</v>
      </c>
      <c r="HTY2" t="s">
        <v>6544</v>
      </c>
      <c r="HTZ2" t="s">
        <v>6545</v>
      </c>
      <c r="HUA2" t="s">
        <v>6546</v>
      </c>
      <c r="HUB2" t="s">
        <v>6547</v>
      </c>
      <c r="HUC2" t="s">
        <v>6548</v>
      </c>
      <c r="HUD2" t="s">
        <v>6549</v>
      </c>
      <c r="HUE2" t="s">
        <v>6550</v>
      </c>
      <c r="HUF2" t="s">
        <v>6551</v>
      </c>
      <c r="HUG2" t="s">
        <v>6552</v>
      </c>
      <c r="HUH2" t="s">
        <v>6553</v>
      </c>
      <c r="HUI2" t="s">
        <v>6554</v>
      </c>
      <c r="HUJ2" t="s">
        <v>6555</v>
      </c>
      <c r="HUK2" t="s">
        <v>6556</v>
      </c>
      <c r="HUL2" t="s">
        <v>6557</v>
      </c>
      <c r="HUM2" t="s">
        <v>6558</v>
      </c>
      <c r="HUN2" t="s">
        <v>6559</v>
      </c>
      <c r="HUO2" t="s">
        <v>6560</v>
      </c>
      <c r="HUP2" t="s">
        <v>6561</v>
      </c>
      <c r="HUQ2" t="s">
        <v>6562</v>
      </c>
      <c r="HUR2" t="s">
        <v>6563</v>
      </c>
      <c r="HUS2" t="s">
        <v>6564</v>
      </c>
      <c r="HUT2" t="s">
        <v>6565</v>
      </c>
      <c r="HUU2" t="s">
        <v>6566</v>
      </c>
      <c r="HUV2" t="s">
        <v>6567</v>
      </c>
      <c r="HUW2" t="s">
        <v>6568</v>
      </c>
      <c r="HUX2" t="s">
        <v>6569</v>
      </c>
      <c r="HUY2" t="s">
        <v>6570</v>
      </c>
      <c r="HUZ2" t="s">
        <v>6571</v>
      </c>
      <c r="HVA2" t="s">
        <v>6572</v>
      </c>
      <c r="HVB2" t="s">
        <v>6573</v>
      </c>
      <c r="HVC2" t="s">
        <v>6574</v>
      </c>
      <c r="HVD2" t="s">
        <v>6575</v>
      </c>
      <c r="HVE2" t="s">
        <v>6576</v>
      </c>
      <c r="HVF2" t="s">
        <v>6577</v>
      </c>
      <c r="HVG2" t="s">
        <v>6578</v>
      </c>
      <c r="HVH2" t="s">
        <v>6579</v>
      </c>
      <c r="HVI2" t="s">
        <v>6580</v>
      </c>
      <c r="HVJ2" t="s">
        <v>6581</v>
      </c>
      <c r="HVK2" t="s">
        <v>6582</v>
      </c>
      <c r="HVL2" t="s">
        <v>6583</v>
      </c>
      <c r="HVM2" t="s">
        <v>6584</v>
      </c>
      <c r="HVN2" t="s">
        <v>6585</v>
      </c>
      <c r="HVO2" t="s">
        <v>6586</v>
      </c>
      <c r="HVP2" t="s">
        <v>6587</v>
      </c>
      <c r="HVQ2" t="s">
        <v>6588</v>
      </c>
      <c r="HVR2" t="s">
        <v>6589</v>
      </c>
      <c r="HVS2" t="s">
        <v>6590</v>
      </c>
      <c r="HVT2" t="s">
        <v>6591</v>
      </c>
      <c r="HVU2" t="s">
        <v>6592</v>
      </c>
      <c r="HVV2" t="s">
        <v>6593</v>
      </c>
      <c r="HVW2" t="s">
        <v>6594</v>
      </c>
      <c r="HVX2" t="s">
        <v>6595</v>
      </c>
      <c r="HVY2" t="s">
        <v>6596</v>
      </c>
      <c r="HVZ2" t="s">
        <v>6597</v>
      </c>
      <c r="HWA2" t="s">
        <v>6598</v>
      </c>
      <c r="HWB2" t="s">
        <v>6599</v>
      </c>
      <c r="HWC2" t="s">
        <v>6600</v>
      </c>
      <c r="HWD2" t="s">
        <v>6601</v>
      </c>
      <c r="HWE2" t="s">
        <v>6602</v>
      </c>
      <c r="HWF2" t="s">
        <v>6603</v>
      </c>
      <c r="HWG2" t="s">
        <v>6604</v>
      </c>
      <c r="HWH2" t="s">
        <v>6605</v>
      </c>
      <c r="HWI2" t="s">
        <v>6606</v>
      </c>
      <c r="HWJ2" t="s">
        <v>6607</v>
      </c>
      <c r="HWK2" t="s">
        <v>6608</v>
      </c>
      <c r="HWL2" t="s">
        <v>6609</v>
      </c>
      <c r="HWM2" t="s">
        <v>6610</v>
      </c>
      <c r="HWN2" t="s">
        <v>6611</v>
      </c>
      <c r="HWO2" t="s">
        <v>6612</v>
      </c>
      <c r="HWP2" t="s">
        <v>6613</v>
      </c>
      <c r="HWQ2" t="s">
        <v>6614</v>
      </c>
      <c r="HWR2" t="s">
        <v>6615</v>
      </c>
      <c r="HWS2" t="s">
        <v>6616</v>
      </c>
      <c r="HWT2" t="s">
        <v>6617</v>
      </c>
      <c r="HWU2" t="s">
        <v>6618</v>
      </c>
      <c r="HWV2" t="s">
        <v>6619</v>
      </c>
      <c r="HWW2" t="s">
        <v>6620</v>
      </c>
      <c r="HWX2" t="s">
        <v>6621</v>
      </c>
      <c r="HWY2" t="s">
        <v>6622</v>
      </c>
      <c r="HWZ2" t="s">
        <v>6623</v>
      </c>
      <c r="HXA2" t="s">
        <v>6624</v>
      </c>
      <c r="HXB2" t="s">
        <v>6625</v>
      </c>
      <c r="HXC2" t="s">
        <v>6626</v>
      </c>
      <c r="HXD2" t="s">
        <v>6627</v>
      </c>
      <c r="HXE2" t="s">
        <v>6628</v>
      </c>
      <c r="HXF2" t="s">
        <v>6629</v>
      </c>
      <c r="HXG2" t="s">
        <v>6630</v>
      </c>
      <c r="HXH2" t="s">
        <v>6631</v>
      </c>
      <c r="HXI2" t="s">
        <v>6632</v>
      </c>
      <c r="HXJ2" t="s">
        <v>6633</v>
      </c>
      <c r="HXK2" t="s">
        <v>6634</v>
      </c>
      <c r="HXL2" t="s">
        <v>6635</v>
      </c>
      <c r="HXM2" t="s">
        <v>6636</v>
      </c>
      <c r="HXN2" t="s">
        <v>6637</v>
      </c>
      <c r="HXO2" t="s">
        <v>6638</v>
      </c>
      <c r="HXP2" t="s">
        <v>6639</v>
      </c>
      <c r="HXQ2" t="s">
        <v>6640</v>
      </c>
      <c r="HXR2" t="s">
        <v>6641</v>
      </c>
      <c r="HXS2" t="s">
        <v>6642</v>
      </c>
      <c r="HXT2" t="s">
        <v>6643</v>
      </c>
      <c r="HXU2" t="s">
        <v>6644</v>
      </c>
      <c r="HXV2" t="s">
        <v>6645</v>
      </c>
      <c r="HXW2" t="s">
        <v>6646</v>
      </c>
      <c r="HXX2" t="s">
        <v>6647</v>
      </c>
      <c r="HXY2" t="s">
        <v>6648</v>
      </c>
      <c r="HXZ2" t="s">
        <v>6649</v>
      </c>
      <c r="HYA2" t="s">
        <v>6650</v>
      </c>
      <c r="HYB2" t="s">
        <v>6651</v>
      </c>
      <c r="HYC2" t="s">
        <v>6652</v>
      </c>
      <c r="HYD2" t="s">
        <v>6653</v>
      </c>
      <c r="HYE2" t="s">
        <v>6654</v>
      </c>
      <c r="HYF2" t="s">
        <v>6655</v>
      </c>
      <c r="HYG2" t="s">
        <v>6656</v>
      </c>
      <c r="HYH2" t="s">
        <v>6657</v>
      </c>
      <c r="HYI2" t="s">
        <v>6658</v>
      </c>
      <c r="HYJ2" t="s">
        <v>6659</v>
      </c>
      <c r="HYK2" t="s">
        <v>6660</v>
      </c>
      <c r="HYL2" t="s">
        <v>6661</v>
      </c>
      <c r="HYM2" t="s">
        <v>6662</v>
      </c>
      <c r="HYN2" t="s">
        <v>6663</v>
      </c>
      <c r="HYO2" t="s">
        <v>6664</v>
      </c>
      <c r="HYP2" t="s">
        <v>6665</v>
      </c>
      <c r="HYQ2" t="s">
        <v>6666</v>
      </c>
      <c r="HYR2" t="s">
        <v>6667</v>
      </c>
      <c r="HYS2" t="s">
        <v>6668</v>
      </c>
      <c r="HYT2" t="s">
        <v>6669</v>
      </c>
      <c r="HYU2" t="s">
        <v>6670</v>
      </c>
      <c r="HYV2" t="s">
        <v>6671</v>
      </c>
      <c r="HYW2" t="s">
        <v>6672</v>
      </c>
      <c r="HYX2" t="s">
        <v>6673</v>
      </c>
      <c r="HYY2" t="s">
        <v>6674</v>
      </c>
      <c r="HYZ2" t="s">
        <v>6675</v>
      </c>
      <c r="HZA2" t="s">
        <v>6676</v>
      </c>
      <c r="HZB2" t="s">
        <v>6677</v>
      </c>
      <c r="HZC2" t="s">
        <v>6678</v>
      </c>
      <c r="HZD2" t="s">
        <v>6679</v>
      </c>
      <c r="HZE2" t="s">
        <v>6680</v>
      </c>
      <c r="HZF2" t="s">
        <v>6681</v>
      </c>
      <c r="HZG2" t="s">
        <v>6682</v>
      </c>
      <c r="HZH2" t="s">
        <v>6683</v>
      </c>
      <c r="HZI2" t="s">
        <v>6684</v>
      </c>
      <c r="HZJ2" t="s">
        <v>6685</v>
      </c>
      <c r="HZK2" t="s">
        <v>6686</v>
      </c>
      <c r="HZL2" t="s">
        <v>6687</v>
      </c>
      <c r="HZM2" t="s">
        <v>6688</v>
      </c>
      <c r="HZN2" t="s">
        <v>6689</v>
      </c>
      <c r="HZO2" t="s">
        <v>6690</v>
      </c>
      <c r="HZP2" t="s">
        <v>6691</v>
      </c>
      <c r="HZQ2" t="s">
        <v>6692</v>
      </c>
      <c r="HZR2" t="s">
        <v>6693</v>
      </c>
      <c r="HZS2" t="s">
        <v>6694</v>
      </c>
      <c r="HZT2" t="s">
        <v>6695</v>
      </c>
      <c r="HZU2" t="s">
        <v>6696</v>
      </c>
      <c r="HZV2" t="s">
        <v>6697</v>
      </c>
      <c r="HZW2" t="s">
        <v>6698</v>
      </c>
      <c r="HZX2" t="s">
        <v>6699</v>
      </c>
      <c r="HZY2" t="s">
        <v>6700</v>
      </c>
      <c r="HZZ2" t="s">
        <v>6701</v>
      </c>
      <c r="IAA2" t="s">
        <v>6702</v>
      </c>
      <c r="IAB2" t="s">
        <v>6703</v>
      </c>
      <c r="IAC2" t="s">
        <v>6704</v>
      </c>
      <c r="IAD2" t="s">
        <v>6705</v>
      </c>
      <c r="IAE2" t="s">
        <v>6706</v>
      </c>
      <c r="IAF2" t="s">
        <v>6707</v>
      </c>
      <c r="IAG2" t="s">
        <v>6708</v>
      </c>
      <c r="IAH2" t="s">
        <v>6709</v>
      </c>
      <c r="IAI2" t="s">
        <v>6710</v>
      </c>
      <c r="IAJ2" t="s">
        <v>6711</v>
      </c>
      <c r="IAK2" t="s">
        <v>6712</v>
      </c>
      <c r="IAL2" t="s">
        <v>6713</v>
      </c>
      <c r="IAM2" t="s">
        <v>6714</v>
      </c>
      <c r="IAN2" t="s">
        <v>6715</v>
      </c>
      <c r="IAO2" t="s">
        <v>6716</v>
      </c>
      <c r="IAP2" t="s">
        <v>6717</v>
      </c>
      <c r="IAQ2" t="s">
        <v>6718</v>
      </c>
      <c r="IAR2" t="s">
        <v>6719</v>
      </c>
      <c r="IAS2" t="s">
        <v>6720</v>
      </c>
      <c r="IAT2" t="s">
        <v>6721</v>
      </c>
      <c r="IAU2" t="s">
        <v>6722</v>
      </c>
      <c r="IAV2" t="s">
        <v>6723</v>
      </c>
      <c r="IAW2" t="s">
        <v>6724</v>
      </c>
      <c r="IAX2" t="s">
        <v>6725</v>
      </c>
      <c r="IAY2" t="s">
        <v>6726</v>
      </c>
      <c r="IAZ2" t="s">
        <v>6727</v>
      </c>
      <c r="IBA2" t="s">
        <v>6728</v>
      </c>
      <c r="IBB2" t="s">
        <v>6729</v>
      </c>
      <c r="IBC2" t="s">
        <v>6730</v>
      </c>
      <c r="IBD2" t="s">
        <v>6731</v>
      </c>
      <c r="IBE2" t="s">
        <v>6732</v>
      </c>
      <c r="IBF2" t="s">
        <v>6733</v>
      </c>
      <c r="IBG2" t="s">
        <v>6734</v>
      </c>
      <c r="IBH2" t="s">
        <v>6735</v>
      </c>
      <c r="IBI2" t="s">
        <v>6736</v>
      </c>
      <c r="IBJ2" t="s">
        <v>6737</v>
      </c>
      <c r="IBK2" t="s">
        <v>6738</v>
      </c>
      <c r="IBL2" t="s">
        <v>6739</v>
      </c>
      <c r="IBM2" t="s">
        <v>6740</v>
      </c>
      <c r="IBN2" t="s">
        <v>6741</v>
      </c>
      <c r="IBO2" t="s">
        <v>6742</v>
      </c>
      <c r="IBP2" t="s">
        <v>6743</v>
      </c>
      <c r="IBQ2" t="s">
        <v>6744</v>
      </c>
      <c r="IBR2" t="s">
        <v>6745</v>
      </c>
      <c r="IBS2" t="s">
        <v>6746</v>
      </c>
      <c r="IBT2" t="s">
        <v>6747</v>
      </c>
      <c r="IBU2" t="s">
        <v>6748</v>
      </c>
      <c r="IBV2" t="s">
        <v>6749</v>
      </c>
      <c r="IBW2" t="s">
        <v>6750</v>
      </c>
      <c r="IBX2" t="s">
        <v>6751</v>
      </c>
      <c r="IBY2" t="s">
        <v>6752</v>
      </c>
      <c r="IBZ2" t="s">
        <v>6753</v>
      </c>
      <c r="ICA2" t="s">
        <v>6754</v>
      </c>
      <c r="ICB2" t="s">
        <v>6755</v>
      </c>
      <c r="ICC2" t="s">
        <v>6756</v>
      </c>
      <c r="ICD2" t="s">
        <v>6757</v>
      </c>
      <c r="ICE2" t="s">
        <v>6758</v>
      </c>
      <c r="ICF2" t="s">
        <v>6759</v>
      </c>
      <c r="ICG2" t="s">
        <v>6760</v>
      </c>
      <c r="ICH2" t="s">
        <v>6761</v>
      </c>
      <c r="ICI2" t="s">
        <v>6762</v>
      </c>
      <c r="ICJ2" t="s">
        <v>6763</v>
      </c>
      <c r="ICK2" t="s">
        <v>6764</v>
      </c>
      <c r="ICL2" t="s">
        <v>6765</v>
      </c>
      <c r="ICM2" t="s">
        <v>6766</v>
      </c>
      <c r="ICN2" t="s">
        <v>6767</v>
      </c>
      <c r="ICO2" t="s">
        <v>6768</v>
      </c>
      <c r="ICP2" t="s">
        <v>6769</v>
      </c>
      <c r="ICQ2" t="s">
        <v>6770</v>
      </c>
      <c r="ICR2" t="s">
        <v>6771</v>
      </c>
      <c r="ICS2" t="s">
        <v>6772</v>
      </c>
      <c r="ICT2" t="s">
        <v>6773</v>
      </c>
      <c r="ICU2" t="s">
        <v>6774</v>
      </c>
      <c r="ICV2" t="s">
        <v>6775</v>
      </c>
      <c r="ICW2" t="s">
        <v>6776</v>
      </c>
      <c r="ICX2" t="s">
        <v>6777</v>
      </c>
      <c r="ICY2" t="s">
        <v>6778</v>
      </c>
      <c r="ICZ2" t="s">
        <v>6779</v>
      </c>
      <c r="IDA2" t="s">
        <v>6780</v>
      </c>
      <c r="IDB2" t="s">
        <v>6781</v>
      </c>
      <c r="IDC2" t="s">
        <v>6782</v>
      </c>
      <c r="IDD2" t="s">
        <v>6783</v>
      </c>
      <c r="IDE2" t="s">
        <v>6784</v>
      </c>
      <c r="IDF2" t="s">
        <v>6785</v>
      </c>
      <c r="IDG2" t="s">
        <v>6786</v>
      </c>
      <c r="IDH2" t="s">
        <v>6787</v>
      </c>
      <c r="IDI2" t="s">
        <v>6788</v>
      </c>
      <c r="IDJ2" t="s">
        <v>6789</v>
      </c>
      <c r="IDK2" t="s">
        <v>6790</v>
      </c>
      <c r="IDL2" t="s">
        <v>6791</v>
      </c>
      <c r="IDM2" t="s">
        <v>6792</v>
      </c>
      <c r="IDN2" t="s">
        <v>6793</v>
      </c>
      <c r="IDO2" t="s">
        <v>6794</v>
      </c>
      <c r="IDP2" t="s">
        <v>6795</v>
      </c>
      <c r="IDQ2" t="s">
        <v>6796</v>
      </c>
      <c r="IDR2" t="s">
        <v>6797</v>
      </c>
      <c r="IDS2" t="s">
        <v>6798</v>
      </c>
      <c r="IDT2" t="s">
        <v>6799</v>
      </c>
      <c r="IDU2" t="s">
        <v>6800</v>
      </c>
      <c r="IDV2" t="s">
        <v>6801</v>
      </c>
      <c r="IDW2" t="s">
        <v>6802</v>
      </c>
      <c r="IDX2" t="s">
        <v>6803</v>
      </c>
      <c r="IDY2" t="s">
        <v>6804</v>
      </c>
      <c r="IDZ2" t="s">
        <v>6805</v>
      </c>
      <c r="IEA2" t="s">
        <v>6806</v>
      </c>
      <c r="IEB2" t="s">
        <v>6807</v>
      </c>
      <c r="IEC2" t="s">
        <v>6808</v>
      </c>
      <c r="IED2" t="s">
        <v>6809</v>
      </c>
      <c r="IEE2" t="s">
        <v>6810</v>
      </c>
      <c r="IEF2" t="s">
        <v>6811</v>
      </c>
      <c r="IEG2" t="s">
        <v>6812</v>
      </c>
      <c r="IEH2" t="s">
        <v>6813</v>
      </c>
      <c r="IEI2" t="s">
        <v>6814</v>
      </c>
      <c r="IEJ2" t="s">
        <v>6815</v>
      </c>
      <c r="IEK2" t="s">
        <v>6816</v>
      </c>
      <c r="IEL2" t="s">
        <v>6817</v>
      </c>
      <c r="IEM2" t="s">
        <v>6818</v>
      </c>
      <c r="IEN2" t="s">
        <v>6819</v>
      </c>
      <c r="IEO2" t="s">
        <v>6820</v>
      </c>
      <c r="IEP2" t="s">
        <v>6821</v>
      </c>
      <c r="IEQ2" t="s">
        <v>6822</v>
      </c>
      <c r="IER2" t="s">
        <v>6823</v>
      </c>
      <c r="IES2" t="s">
        <v>6824</v>
      </c>
      <c r="IET2" t="s">
        <v>6825</v>
      </c>
      <c r="IEU2" t="s">
        <v>6826</v>
      </c>
      <c r="IEV2" t="s">
        <v>6827</v>
      </c>
      <c r="IEW2" t="s">
        <v>6828</v>
      </c>
      <c r="IEX2" t="s">
        <v>6829</v>
      </c>
      <c r="IEY2" t="s">
        <v>6830</v>
      </c>
      <c r="IEZ2" t="s">
        <v>6831</v>
      </c>
      <c r="IFA2" t="s">
        <v>6832</v>
      </c>
      <c r="IFB2" t="s">
        <v>6833</v>
      </c>
      <c r="IFC2" t="s">
        <v>6834</v>
      </c>
      <c r="IFD2" t="s">
        <v>6835</v>
      </c>
      <c r="IFE2" t="s">
        <v>6836</v>
      </c>
      <c r="IFF2" t="s">
        <v>6837</v>
      </c>
      <c r="IFG2" t="s">
        <v>6838</v>
      </c>
      <c r="IFH2" t="s">
        <v>6839</v>
      </c>
      <c r="IFI2" t="s">
        <v>6840</v>
      </c>
      <c r="IFJ2" t="s">
        <v>6841</v>
      </c>
      <c r="IFK2" t="s">
        <v>6842</v>
      </c>
      <c r="IFL2" t="s">
        <v>6843</v>
      </c>
      <c r="IFM2" t="s">
        <v>6844</v>
      </c>
      <c r="IFN2" t="s">
        <v>6845</v>
      </c>
      <c r="IFO2" t="s">
        <v>6846</v>
      </c>
      <c r="IFP2" t="s">
        <v>6847</v>
      </c>
      <c r="IFQ2" t="s">
        <v>6848</v>
      </c>
      <c r="IFR2" t="s">
        <v>6849</v>
      </c>
      <c r="IFS2" t="s">
        <v>6850</v>
      </c>
      <c r="IFT2" t="s">
        <v>6851</v>
      </c>
      <c r="IFU2" t="s">
        <v>6852</v>
      </c>
      <c r="IFV2" t="s">
        <v>6853</v>
      </c>
      <c r="IFW2" t="s">
        <v>6854</v>
      </c>
      <c r="IFX2" t="s">
        <v>6855</v>
      </c>
      <c r="IFY2" t="s">
        <v>6856</v>
      </c>
      <c r="IFZ2" t="s">
        <v>6857</v>
      </c>
      <c r="IGA2" t="s">
        <v>6858</v>
      </c>
      <c r="IGB2" t="s">
        <v>6859</v>
      </c>
      <c r="IGC2" t="s">
        <v>6860</v>
      </c>
      <c r="IGD2" t="s">
        <v>6861</v>
      </c>
      <c r="IGE2" t="s">
        <v>6862</v>
      </c>
      <c r="IGF2" t="s">
        <v>6863</v>
      </c>
      <c r="IGG2" t="s">
        <v>6864</v>
      </c>
      <c r="IGH2" t="s">
        <v>6865</v>
      </c>
      <c r="IGI2" t="s">
        <v>6866</v>
      </c>
      <c r="IGJ2" t="s">
        <v>6867</v>
      </c>
      <c r="IGK2" t="s">
        <v>6868</v>
      </c>
      <c r="IGL2" t="s">
        <v>6869</v>
      </c>
      <c r="IGM2" t="s">
        <v>6870</v>
      </c>
      <c r="IGN2" t="s">
        <v>6871</v>
      </c>
      <c r="IGO2" t="s">
        <v>6872</v>
      </c>
      <c r="IGP2" t="s">
        <v>6873</v>
      </c>
      <c r="IGQ2" t="s">
        <v>6874</v>
      </c>
      <c r="IGR2" t="s">
        <v>6875</v>
      </c>
      <c r="IGS2" t="s">
        <v>6876</v>
      </c>
      <c r="IGT2" t="s">
        <v>6877</v>
      </c>
      <c r="IGU2" t="s">
        <v>6878</v>
      </c>
      <c r="IGV2" t="s">
        <v>6879</v>
      </c>
      <c r="IGW2" t="s">
        <v>6880</v>
      </c>
      <c r="IGX2" t="s">
        <v>6881</v>
      </c>
      <c r="IGY2" t="s">
        <v>6882</v>
      </c>
      <c r="IGZ2" t="s">
        <v>6883</v>
      </c>
      <c r="IHA2" t="s">
        <v>6884</v>
      </c>
      <c r="IHB2" t="s">
        <v>6885</v>
      </c>
      <c r="IHC2" t="s">
        <v>6886</v>
      </c>
      <c r="IHD2" t="s">
        <v>6887</v>
      </c>
      <c r="IHE2" t="s">
        <v>6888</v>
      </c>
      <c r="IHF2" t="s">
        <v>6889</v>
      </c>
      <c r="IHG2" t="s">
        <v>6890</v>
      </c>
      <c r="IHH2" t="s">
        <v>6891</v>
      </c>
      <c r="IHI2" t="s">
        <v>6892</v>
      </c>
      <c r="IHJ2" t="s">
        <v>6893</v>
      </c>
      <c r="IHK2" t="s">
        <v>6894</v>
      </c>
      <c r="IHL2" t="s">
        <v>6895</v>
      </c>
      <c r="IHM2" t="s">
        <v>6896</v>
      </c>
      <c r="IHN2" t="s">
        <v>6897</v>
      </c>
      <c r="IHO2" t="s">
        <v>6898</v>
      </c>
      <c r="IHP2" t="s">
        <v>6899</v>
      </c>
      <c r="IHQ2" t="s">
        <v>6900</v>
      </c>
      <c r="IHR2" t="s">
        <v>6901</v>
      </c>
      <c r="IHS2" t="s">
        <v>6902</v>
      </c>
      <c r="IHT2" t="s">
        <v>6903</v>
      </c>
      <c r="IHU2" t="s">
        <v>6904</v>
      </c>
      <c r="IHV2" t="s">
        <v>6905</v>
      </c>
      <c r="IHW2" t="s">
        <v>6906</v>
      </c>
      <c r="IHX2" t="s">
        <v>6907</v>
      </c>
      <c r="IHY2" t="s">
        <v>6908</v>
      </c>
      <c r="IHZ2" t="s">
        <v>6909</v>
      </c>
      <c r="IIA2" t="s">
        <v>6910</v>
      </c>
      <c r="IIB2" t="s">
        <v>6911</v>
      </c>
      <c r="IIC2" t="s">
        <v>6912</v>
      </c>
      <c r="IID2" t="s">
        <v>6913</v>
      </c>
      <c r="IIE2" t="s">
        <v>6914</v>
      </c>
      <c r="IIF2" t="s">
        <v>6915</v>
      </c>
      <c r="IIG2" t="s">
        <v>6916</v>
      </c>
      <c r="IIH2" t="s">
        <v>6917</v>
      </c>
      <c r="III2" t="s">
        <v>6918</v>
      </c>
      <c r="IIJ2" t="s">
        <v>6919</v>
      </c>
      <c r="IIK2" t="s">
        <v>6920</v>
      </c>
      <c r="IIL2" t="s">
        <v>6921</v>
      </c>
      <c r="IIM2" t="s">
        <v>6922</v>
      </c>
      <c r="IIN2" t="s">
        <v>6923</v>
      </c>
      <c r="IIO2" t="s">
        <v>6924</v>
      </c>
      <c r="IIP2" t="s">
        <v>6925</v>
      </c>
      <c r="IIQ2" t="s">
        <v>6926</v>
      </c>
      <c r="IIR2" t="s">
        <v>6927</v>
      </c>
      <c r="IIS2" t="s">
        <v>6928</v>
      </c>
      <c r="IIT2" t="s">
        <v>6929</v>
      </c>
      <c r="IIU2" t="s">
        <v>6930</v>
      </c>
      <c r="IIV2" t="s">
        <v>6931</v>
      </c>
      <c r="IIW2" t="s">
        <v>6932</v>
      </c>
      <c r="IIX2" t="s">
        <v>6933</v>
      </c>
      <c r="IIY2" t="s">
        <v>6934</v>
      </c>
      <c r="IIZ2" t="s">
        <v>6935</v>
      </c>
      <c r="IJA2" t="s">
        <v>6936</v>
      </c>
      <c r="IJB2" t="s">
        <v>6937</v>
      </c>
      <c r="IJC2" t="s">
        <v>6938</v>
      </c>
      <c r="IJD2" t="s">
        <v>6939</v>
      </c>
      <c r="IJE2" t="s">
        <v>6940</v>
      </c>
      <c r="IJF2" t="s">
        <v>6941</v>
      </c>
      <c r="IJG2" t="s">
        <v>6942</v>
      </c>
      <c r="IJH2" t="s">
        <v>6943</v>
      </c>
      <c r="IJI2" t="s">
        <v>6944</v>
      </c>
      <c r="IJJ2" t="s">
        <v>6945</v>
      </c>
      <c r="IJK2" t="s">
        <v>6946</v>
      </c>
      <c r="IJL2" t="s">
        <v>6947</v>
      </c>
      <c r="IJM2" t="s">
        <v>6948</v>
      </c>
      <c r="IJN2" t="s">
        <v>6949</v>
      </c>
      <c r="IJO2" t="s">
        <v>6950</v>
      </c>
      <c r="IJP2" t="s">
        <v>6951</v>
      </c>
      <c r="IJQ2" t="s">
        <v>6952</v>
      </c>
      <c r="IJR2" t="s">
        <v>6953</v>
      </c>
      <c r="IJS2" t="s">
        <v>6954</v>
      </c>
      <c r="IJT2" t="s">
        <v>6955</v>
      </c>
      <c r="IJU2" t="s">
        <v>6956</v>
      </c>
      <c r="IJV2" t="s">
        <v>6957</v>
      </c>
      <c r="IJW2" t="s">
        <v>6958</v>
      </c>
      <c r="IJX2" t="s">
        <v>6959</v>
      </c>
      <c r="IJY2" t="s">
        <v>6960</v>
      </c>
      <c r="IJZ2" t="s">
        <v>6961</v>
      </c>
      <c r="IKA2" t="s">
        <v>6962</v>
      </c>
      <c r="IKB2" t="s">
        <v>6963</v>
      </c>
      <c r="IKC2" t="s">
        <v>6964</v>
      </c>
      <c r="IKD2" t="s">
        <v>6965</v>
      </c>
      <c r="IKE2" t="s">
        <v>6966</v>
      </c>
      <c r="IKF2" t="s">
        <v>6967</v>
      </c>
      <c r="IKG2" t="s">
        <v>6968</v>
      </c>
      <c r="IKH2" t="s">
        <v>6969</v>
      </c>
      <c r="IKI2" t="s">
        <v>6970</v>
      </c>
      <c r="IKJ2" t="s">
        <v>6971</v>
      </c>
      <c r="IKK2" t="s">
        <v>6972</v>
      </c>
      <c r="IKL2" t="s">
        <v>6973</v>
      </c>
      <c r="IKM2" t="s">
        <v>6974</v>
      </c>
      <c r="IKN2" t="s">
        <v>6975</v>
      </c>
      <c r="IKO2" t="s">
        <v>6976</v>
      </c>
      <c r="IKP2" t="s">
        <v>6977</v>
      </c>
      <c r="IKQ2" t="s">
        <v>6978</v>
      </c>
      <c r="IKR2" t="s">
        <v>6979</v>
      </c>
      <c r="IKS2" t="s">
        <v>6980</v>
      </c>
      <c r="IKT2" t="s">
        <v>6981</v>
      </c>
      <c r="IKU2" t="s">
        <v>6982</v>
      </c>
      <c r="IKV2" t="s">
        <v>6983</v>
      </c>
      <c r="IKW2" t="s">
        <v>6984</v>
      </c>
      <c r="IKX2" t="s">
        <v>6985</v>
      </c>
      <c r="IKY2" t="s">
        <v>6986</v>
      </c>
      <c r="IKZ2" t="s">
        <v>6987</v>
      </c>
      <c r="ILA2" t="s">
        <v>6988</v>
      </c>
      <c r="ILB2" t="s">
        <v>6989</v>
      </c>
      <c r="ILC2" t="s">
        <v>6990</v>
      </c>
      <c r="ILD2" t="s">
        <v>6991</v>
      </c>
      <c r="ILE2" t="s">
        <v>6992</v>
      </c>
      <c r="ILF2" t="s">
        <v>6993</v>
      </c>
      <c r="ILG2" t="s">
        <v>6994</v>
      </c>
      <c r="ILH2" t="s">
        <v>6995</v>
      </c>
      <c r="ILI2" t="s">
        <v>6996</v>
      </c>
      <c r="ILJ2" t="s">
        <v>6997</v>
      </c>
      <c r="ILK2" t="s">
        <v>6998</v>
      </c>
      <c r="ILL2" t="s">
        <v>6999</v>
      </c>
      <c r="ILM2" t="s">
        <v>7000</v>
      </c>
      <c r="ILN2" t="s">
        <v>7001</v>
      </c>
      <c r="ILO2" t="s">
        <v>7002</v>
      </c>
      <c r="ILP2" t="s">
        <v>7003</v>
      </c>
      <c r="ILQ2" t="s">
        <v>7004</v>
      </c>
      <c r="ILR2" t="s">
        <v>7005</v>
      </c>
      <c r="ILS2" t="s">
        <v>7006</v>
      </c>
      <c r="ILT2" t="s">
        <v>7007</v>
      </c>
      <c r="ILU2" t="s">
        <v>7008</v>
      </c>
      <c r="ILV2" t="s">
        <v>7009</v>
      </c>
      <c r="ILW2" t="s">
        <v>7010</v>
      </c>
      <c r="ILX2" t="s">
        <v>7011</v>
      </c>
      <c r="ILY2" t="s">
        <v>7012</v>
      </c>
      <c r="ILZ2" t="s">
        <v>7013</v>
      </c>
      <c r="IMA2" t="s">
        <v>7014</v>
      </c>
      <c r="IMB2" t="s">
        <v>7015</v>
      </c>
      <c r="IMC2" t="s">
        <v>7016</v>
      </c>
      <c r="IMD2" t="s">
        <v>7017</v>
      </c>
      <c r="IME2" t="s">
        <v>7018</v>
      </c>
      <c r="IMF2" t="s">
        <v>7019</v>
      </c>
      <c r="IMG2" t="s">
        <v>7020</v>
      </c>
      <c r="IMH2" t="s">
        <v>7021</v>
      </c>
      <c r="IMI2" t="s">
        <v>7022</v>
      </c>
      <c r="IMJ2" t="s">
        <v>7023</v>
      </c>
      <c r="IMK2" t="s">
        <v>7024</v>
      </c>
      <c r="IML2" t="s">
        <v>7025</v>
      </c>
      <c r="IMM2" t="s">
        <v>7026</v>
      </c>
      <c r="IMN2" t="s">
        <v>7027</v>
      </c>
      <c r="IMO2" t="s">
        <v>7028</v>
      </c>
      <c r="IMP2" t="s">
        <v>7029</v>
      </c>
      <c r="IMQ2" t="s">
        <v>7030</v>
      </c>
      <c r="IMR2" t="s">
        <v>7031</v>
      </c>
      <c r="IMS2" t="s">
        <v>7032</v>
      </c>
      <c r="IMT2" t="s">
        <v>7033</v>
      </c>
      <c r="IMU2" t="s">
        <v>7034</v>
      </c>
      <c r="IMV2" t="s">
        <v>7035</v>
      </c>
      <c r="IMW2" t="s">
        <v>7036</v>
      </c>
      <c r="IMX2" t="s">
        <v>7037</v>
      </c>
      <c r="IMY2" t="s">
        <v>7038</v>
      </c>
      <c r="IMZ2" t="s">
        <v>7039</v>
      </c>
      <c r="INA2" t="s">
        <v>7040</v>
      </c>
      <c r="INB2" t="s">
        <v>7041</v>
      </c>
      <c r="INC2" t="s">
        <v>7042</v>
      </c>
      <c r="IND2" t="s">
        <v>7043</v>
      </c>
      <c r="INE2" t="s">
        <v>7044</v>
      </c>
      <c r="INF2" t="s">
        <v>7045</v>
      </c>
      <c r="ING2" t="s">
        <v>7046</v>
      </c>
      <c r="INH2" t="s">
        <v>7047</v>
      </c>
      <c r="INI2" t="s">
        <v>7048</v>
      </c>
      <c r="INJ2" t="s">
        <v>7049</v>
      </c>
      <c r="INK2" t="s">
        <v>7050</v>
      </c>
      <c r="INL2" t="s">
        <v>7051</v>
      </c>
      <c r="INM2" t="s">
        <v>7052</v>
      </c>
      <c r="INN2" t="s">
        <v>7053</v>
      </c>
      <c r="INO2" t="s">
        <v>7054</v>
      </c>
      <c r="INP2" t="s">
        <v>7055</v>
      </c>
      <c r="INQ2" t="s">
        <v>7056</v>
      </c>
      <c r="INR2" t="s">
        <v>7057</v>
      </c>
      <c r="INS2" t="s">
        <v>7058</v>
      </c>
      <c r="INT2" t="s">
        <v>7059</v>
      </c>
      <c r="INU2" t="s">
        <v>7060</v>
      </c>
      <c r="INV2" t="s">
        <v>7061</v>
      </c>
      <c r="INW2" t="s">
        <v>7062</v>
      </c>
      <c r="INX2" t="s">
        <v>7063</v>
      </c>
      <c r="INY2" t="s">
        <v>7064</v>
      </c>
      <c r="INZ2" t="s">
        <v>7065</v>
      </c>
      <c r="IOA2" t="s">
        <v>7066</v>
      </c>
      <c r="IOB2" t="s">
        <v>7067</v>
      </c>
      <c r="IOC2" t="s">
        <v>7068</v>
      </c>
      <c r="IOD2" t="s">
        <v>7069</v>
      </c>
      <c r="IOE2" t="s">
        <v>7070</v>
      </c>
      <c r="IOF2" t="s">
        <v>7071</v>
      </c>
      <c r="IOG2" t="s">
        <v>7072</v>
      </c>
      <c r="IOH2" t="s">
        <v>7073</v>
      </c>
      <c r="IOI2" t="s">
        <v>7074</v>
      </c>
      <c r="IOJ2" t="s">
        <v>7075</v>
      </c>
      <c r="IOK2" t="s">
        <v>7076</v>
      </c>
      <c r="IOL2" t="s">
        <v>7077</v>
      </c>
      <c r="IOM2" t="s">
        <v>7078</v>
      </c>
      <c r="ION2" t="s">
        <v>7079</v>
      </c>
      <c r="IOO2" t="s">
        <v>7080</v>
      </c>
      <c r="IOP2" t="s">
        <v>7081</v>
      </c>
      <c r="IOQ2" t="s">
        <v>7082</v>
      </c>
      <c r="IOR2" t="s">
        <v>7083</v>
      </c>
      <c r="IOS2" t="s">
        <v>7084</v>
      </c>
      <c r="IOT2" t="s">
        <v>7085</v>
      </c>
      <c r="IOU2" t="s">
        <v>7086</v>
      </c>
      <c r="IOV2" t="s">
        <v>7087</v>
      </c>
      <c r="IOW2" t="s">
        <v>7088</v>
      </c>
      <c r="IOX2" t="s">
        <v>7089</v>
      </c>
      <c r="IOY2" t="s">
        <v>7090</v>
      </c>
      <c r="IOZ2" t="s">
        <v>7091</v>
      </c>
      <c r="IPA2" t="s">
        <v>7092</v>
      </c>
      <c r="IPB2" t="s">
        <v>7093</v>
      </c>
      <c r="IPC2" t="s">
        <v>7094</v>
      </c>
      <c r="IPD2" t="s">
        <v>7095</v>
      </c>
      <c r="IPE2" t="s">
        <v>7096</v>
      </c>
      <c r="IPF2" t="s">
        <v>7097</v>
      </c>
      <c r="IPG2" t="s">
        <v>7098</v>
      </c>
      <c r="IPH2" t="s">
        <v>7099</v>
      </c>
      <c r="IPI2" t="s">
        <v>7100</v>
      </c>
      <c r="IPJ2" t="s">
        <v>7101</v>
      </c>
      <c r="IPK2" t="s">
        <v>7102</v>
      </c>
      <c r="IPL2" t="s">
        <v>7103</v>
      </c>
      <c r="IPM2" t="s">
        <v>7104</v>
      </c>
      <c r="IPN2" t="s">
        <v>7105</v>
      </c>
      <c r="IPO2" t="s">
        <v>7106</v>
      </c>
      <c r="IPP2" t="s">
        <v>7107</v>
      </c>
      <c r="IPQ2" t="s">
        <v>7108</v>
      </c>
      <c r="IPR2" t="s">
        <v>7109</v>
      </c>
      <c r="IPS2" t="s">
        <v>7110</v>
      </c>
      <c r="IPT2" t="s">
        <v>7111</v>
      </c>
      <c r="IPU2" t="s">
        <v>7112</v>
      </c>
      <c r="IPV2" t="s">
        <v>7113</v>
      </c>
      <c r="IPW2" t="s">
        <v>7114</v>
      </c>
      <c r="IPX2" t="s">
        <v>7115</v>
      </c>
      <c r="IPY2" t="s">
        <v>7116</v>
      </c>
      <c r="IPZ2" t="s">
        <v>7117</v>
      </c>
      <c r="IQA2" t="s">
        <v>7118</v>
      </c>
      <c r="IQB2" t="s">
        <v>7119</v>
      </c>
      <c r="IQC2" t="s">
        <v>7120</v>
      </c>
      <c r="IQD2" t="s">
        <v>7121</v>
      </c>
      <c r="IQE2" t="s">
        <v>7122</v>
      </c>
      <c r="IQF2" t="s">
        <v>7123</v>
      </c>
      <c r="IQG2" t="s">
        <v>7124</v>
      </c>
      <c r="IQH2" t="s">
        <v>7125</v>
      </c>
      <c r="IQI2" t="s">
        <v>7126</v>
      </c>
      <c r="IQJ2" t="s">
        <v>7127</v>
      </c>
      <c r="IQK2" t="s">
        <v>7128</v>
      </c>
      <c r="IQL2" t="s">
        <v>7129</v>
      </c>
      <c r="IQM2" t="s">
        <v>7130</v>
      </c>
      <c r="IQN2" t="s">
        <v>7131</v>
      </c>
      <c r="IQO2" t="s">
        <v>7132</v>
      </c>
      <c r="IQP2" t="s">
        <v>7133</v>
      </c>
      <c r="IQQ2" t="s">
        <v>7134</v>
      </c>
      <c r="IQR2" t="s">
        <v>7135</v>
      </c>
      <c r="IQS2" t="s">
        <v>7136</v>
      </c>
      <c r="IQT2" t="s">
        <v>7137</v>
      </c>
      <c r="IQU2" t="s">
        <v>7138</v>
      </c>
      <c r="IQV2" t="s">
        <v>7139</v>
      </c>
      <c r="IQW2" t="s">
        <v>7140</v>
      </c>
      <c r="IQX2" t="s">
        <v>7141</v>
      </c>
      <c r="IQY2" t="s">
        <v>7142</v>
      </c>
      <c r="IQZ2" t="s">
        <v>7143</v>
      </c>
      <c r="IRA2" t="s">
        <v>7144</v>
      </c>
      <c r="IRB2" t="s">
        <v>7145</v>
      </c>
      <c r="IRC2" t="s">
        <v>7146</v>
      </c>
      <c r="IRD2" t="s">
        <v>7147</v>
      </c>
      <c r="IRE2" t="s">
        <v>7148</v>
      </c>
      <c r="IRF2" t="s">
        <v>7149</v>
      </c>
      <c r="IRG2" t="s">
        <v>7150</v>
      </c>
      <c r="IRH2" t="s">
        <v>7151</v>
      </c>
      <c r="IRI2" t="s">
        <v>7152</v>
      </c>
      <c r="IRJ2" t="s">
        <v>7153</v>
      </c>
      <c r="IRK2" t="s">
        <v>7154</v>
      </c>
      <c r="IRL2" t="s">
        <v>7155</v>
      </c>
      <c r="IRM2" t="s">
        <v>7156</v>
      </c>
      <c r="IRN2" t="s">
        <v>7157</v>
      </c>
      <c r="IRO2" t="s">
        <v>7158</v>
      </c>
      <c r="IRP2" t="s">
        <v>7159</v>
      </c>
      <c r="IRQ2" t="s">
        <v>7160</v>
      </c>
      <c r="IRR2" t="s">
        <v>7161</v>
      </c>
      <c r="IRS2" t="s">
        <v>7162</v>
      </c>
      <c r="IRT2" t="s">
        <v>7163</v>
      </c>
      <c r="IRU2" t="s">
        <v>7164</v>
      </c>
      <c r="IRV2" t="s">
        <v>7165</v>
      </c>
      <c r="IRW2" t="s">
        <v>7166</v>
      </c>
      <c r="IRX2" t="s">
        <v>7167</v>
      </c>
      <c r="IRY2" t="s">
        <v>7168</v>
      </c>
      <c r="IRZ2" t="s">
        <v>7169</v>
      </c>
      <c r="ISA2" t="s">
        <v>7170</v>
      </c>
      <c r="ISB2" t="s">
        <v>7171</v>
      </c>
      <c r="ISC2" t="s">
        <v>7172</v>
      </c>
      <c r="ISD2" t="s">
        <v>7173</v>
      </c>
      <c r="ISE2" t="s">
        <v>7174</v>
      </c>
      <c r="ISF2" t="s">
        <v>7175</v>
      </c>
      <c r="ISG2" t="s">
        <v>7176</v>
      </c>
      <c r="ISH2" t="s">
        <v>7177</v>
      </c>
      <c r="ISI2" t="s">
        <v>7178</v>
      </c>
      <c r="ISJ2" t="s">
        <v>7179</v>
      </c>
      <c r="ISK2" t="s">
        <v>7180</v>
      </c>
      <c r="ISL2" t="s">
        <v>7181</v>
      </c>
      <c r="ISM2" t="s">
        <v>7182</v>
      </c>
      <c r="ISN2" t="s">
        <v>7183</v>
      </c>
      <c r="ISO2" t="s">
        <v>7184</v>
      </c>
      <c r="ISP2" t="s">
        <v>7185</v>
      </c>
      <c r="ISQ2" t="s">
        <v>7186</v>
      </c>
      <c r="ISR2" t="s">
        <v>7187</v>
      </c>
      <c r="ISS2" t="s">
        <v>7188</v>
      </c>
      <c r="IST2" t="s">
        <v>7189</v>
      </c>
      <c r="ISU2" t="s">
        <v>7190</v>
      </c>
      <c r="ISV2" t="s">
        <v>7191</v>
      </c>
      <c r="ISW2" t="s">
        <v>7192</v>
      </c>
      <c r="ISX2" t="s">
        <v>7193</v>
      </c>
      <c r="ISY2" t="s">
        <v>7194</v>
      </c>
      <c r="ISZ2" t="s">
        <v>7195</v>
      </c>
      <c r="ITA2" t="s">
        <v>7196</v>
      </c>
      <c r="ITB2" t="s">
        <v>7197</v>
      </c>
      <c r="ITC2" t="s">
        <v>7198</v>
      </c>
      <c r="ITD2" t="s">
        <v>7199</v>
      </c>
      <c r="ITE2" t="s">
        <v>7200</v>
      </c>
      <c r="ITF2" t="s">
        <v>7201</v>
      </c>
      <c r="ITG2" t="s">
        <v>7202</v>
      </c>
      <c r="ITH2" t="s">
        <v>7203</v>
      </c>
      <c r="ITI2" t="s">
        <v>7204</v>
      </c>
      <c r="ITJ2" t="s">
        <v>7205</v>
      </c>
      <c r="ITK2" t="s">
        <v>7206</v>
      </c>
      <c r="ITL2" t="s">
        <v>7207</v>
      </c>
      <c r="ITM2" t="s">
        <v>7208</v>
      </c>
      <c r="ITN2" t="s">
        <v>7209</v>
      </c>
      <c r="ITO2" t="s">
        <v>7210</v>
      </c>
      <c r="ITP2" t="s">
        <v>7211</v>
      </c>
      <c r="ITQ2" t="s">
        <v>7212</v>
      </c>
      <c r="ITR2" t="s">
        <v>7213</v>
      </c>
      <c r="ITS2" t="s">
        <v>7214</v>
      </c>
      <c r="ITT2" t="s">
        <v>7215</v>
      </c>
      <c r="ITU2" t="s">
        <v>7216</v>
      </c>
      <c r="ITV2" t="s">
        <v>7217</v>
      </c>
      <c r="ITW2" t="s">
        <v>7218</v>
      </c>
      <c r="ITX2" t="s">
        <v>7219</v>
      </c>
      <c r="ITY2" t="s">
        <v>7220</v>
      </c>
      <c r="ITZ2" t="s">
        <v>7221</v>
      </c>
      <c r="IUA2" t="s">
        <v>7222</v>
      </c>
      <c r="IUB2" t="s">
        <v>7223</v>
      </c>
      <c r="IUC2" t="s">
        <v>7224</v>
      </c>
      <c r="IUD2" t="s">
        <v>7225</v>
      </c>
      <c r="IUE2" t="s">
        <v>7226</v>
      </c>
      <c r="IUF2" t="s">
        <v>7227</v>
      </c>
      <c r="IUG2" t="s">
        <v>7228</v>
      </c>
      <c r="IUH2" t="s">
        <v>7229</v>
      </c>
      <c r="IUI2" t="s">
        <v>7230</v>
      </c>
      <c r="IUJ2" t="s">
        <v>7231</v>
      </c>
      <c r="IUK2" t="s">
        <v>7232</v>
      </c>
      <c r="IUL2" t="s">
        <v>7233</v>
      </c>
      <c r="IUM2" t="s">
        <v>7234</v>
      </c>
      <c r="IUN2" t="s">
        <v>7235</v>
      </c>
      <c r="IUO2" t="s">
        <v>7236</v>
      </c>
      <c r="IUP2" t="s">
        <v>7237</v>
      </c>
      <c r="IUQ2" t="s">
        <v>7238</v>
      </c>
      <c r="IUR2" t="s">
        <v>7239</v>
      </c>
      <c r="IUS2" t="s">
        <v>7240</v>
      </c>
      <c r="IUT2" t="s">
        <v>7241</v>
      </c>
      <c r="IUU2" t="s">
        <v>7242</v>
      </c>
      <c r="IUV2" t="s">
        <v>7243</v>
      </c>
      <c r="IUW2" t="s">
        <v>7244</v>
      </c>
      <c r="IUX2" t="s">
        <v>7245</v>
      </c>
      <c r="IUY2" t="s">
        <v>7246</v>
      </c>
      <c r="IUZ2" t="s">
        <v>7247</v>
      </c>
      <c r="IVA2" t="s">
        <v>7248</v>
      </c>
      <c r="IVB2" t="s">
        <v>7249</v>
      </c>
      <c r="IVC2" t="s">
        <v>7250</v>
      </c>
      <c r="IVD2" t="s">
        <v>7251</v>
      </c>
      <c r="IVE2" t="s">
        <v>7252</v>
      </c>
      <c r="IVF2" t="s">
        <v>7253</v>
      </c>
      <c r="IVG2" t="s">
        <v>7254</v>
      </c>
      <c r="IVH2" t="s">
        <v>7255</v>
      </c>
      <c r="IVI2" t="s">
        <v>7256</v>
      </c>
      <c r="IVJ2" t="s">
        <v>7257</v>
      </c>
      <c r="IVK2" t="s">
        <v>7258</v>
      </c>
      <c r="IVL2" t="s">
        <v>7259</v>
      </c>
      <c r="IVM2" t="s">
        <v>7260</v>
      </c>
      <c r="IVN2" t="s">
        <v>7261</v>
      </c>
      <c r="IVO2" t="s">
        <v>7262</v>
      </c>
      <c r="IVP2" t="s">
        <v>7263</v>
      </c>
      <c r="IVQ2" t="s">
        <v>7264</v>
      </c>
      <c r="IVR2" t="s">
        <v>7265</v>
      </c>
      <c r="IVS2" t="s">
        <v>7266</v>
      </c>
      <c r="IVT2" t="s">
        <v>7267</v>
      </c>
      <c r="IVU2" t="s">
        <v>7268</v>
      </c>
      <c r="IVV2" t="s">
        <v>7269</v>
      </c>
      <c r="IVW2" t="s">
        <v>7270</v>
      </c>
      <c r="IVX2" t="s">
        <v>7271</v>
      </c>
      <c r="IVY2" t="s">
        <v>7272</v>
      </c>
      <c r="IVZ2" t="s">
        <v>7273</v>
      </c>
      <c r="IWA2" t="s">
        <v>7274</v>
      </c>
      <c r="IWB2" t="s">
        <v>7275</v>
      </c>
      <c r="IWC2" t="s">
        <v>7276</v>
      </c>
      <c r="IWD2" t="s">
        <v>7277</v>
      </c>
      <c r="IWE2" t="s">
        <v>7278</v>
      </c>
      <c r="IWF2" t="s">
        <v>7279</v>
      </c>
      <c r="IWG2" t="s">
        <v>7280</v>
      </c>
      <c r="IWH2" t="s">
        <v>7281</v>
      </c>
      <c r="IWI2" t="s">
        <v>7282</v>
      </c>
      <c r="IWJ2" t="s">
        <v>7283</v>
      </c>
      <c r="IWK2" t="s">
        <v>7284</v>
      </c>
      <c r="IWL2" t="s">
        <v>7285</v>
      </c>
      <c r="IWM2" t="s">
        <v>7286</v>
      </c>
      <c r="IWN2" t="s">
        <v>7287</v>
      </c>
      <c r="IWO2" t="s">
        <v>7288</v>
      </c>
      <c r="IWP2" t="s">
        <v>7289</v>
      </c>
      <c r="IWQ2" t="s">
        <v>7290</v>
      </c>
      <c r="IWR2" t="s">
        <v>7291</v>
      </c>
      <c r="IWS2" t="s">
        <v>7292</v>
      </c>
      <c r="IWT2" t="s">
        <v>7293</v>
      </c>
      <c r="IWU2" t="s">
        <v>7294</v>
      </c>
      <c r="IWV2" t="s">
        <v>7295</v>
      </c>
      <c r="IWW2" t="s">
        <v>7296</v>
      </c>
      <c r="IWX2" t="s">
        <v>7297</v>
      </c>
      <c r="IWY2" t="s">
        <v>7298</v>
      </c>
      <c r="IWZ2" t="s">
        <v>7299</v>
      </c>
      <c r="IXA2" t="s">
        <v>7300</v>
      </c>
      <c r="IXB2" t="s">
        <v>7301</v>
      </c>
      <c r="IXC2" t="s">
        <v>7302</v>
      </c>
      <c r="IXD2" t="s">
        <v>7303</v>
      </c>
      <c r="IXE2" t="s">
        <v>7304</v>
      </c>
      <c r="IXF2" t="s">
        <v>7305</v>
      </c>
      <c r="IXG2" t="s">
        <v>7306</v>
      </c>
      <c r="IXH2" t="s">
        <v>7307</v>
      </c>
      <c r="IXI2" t="s">
        <v>7308</v>
      </c>
      <c r="IXJ2" t="s">
        <v>7309</v>
      </c>
      <c r="IXK2" t="s">
        <v>7310</v>
      </c>
      <c r="IXL2" t="s">
        <v>7311</v>
      </c>
      <c r="IXM2" t="s">
        <v>7312</v>
      </c>
      <c r="IXN2" t="s">
        <v>7313</v>
      </c>
      <c r="IXO2" t="s">
        <v>7314</v>
      </c>
      <c r="IXP2" t="s">
        <v>7315</v>
      </c>
      <c r="IXQ2" t="s">
        <v>7316</v>
      </c>
      <c r="IXR2" t="s">
        <v>7317</v>
      </c>
      <c r="IXS2" t="s">
        <v>7318</v>
      </c>
      <c r="IXT2" t="s">
        <v>7319</v>
      </c>
      <c r="IXU2" t="s">
        <v>7320</v>
      </c>
      <c r="IXV2" t="s">
        <v>7321</v>
      </c>
      <c r="IXW2" t="s">
        <v>7322</v>
      </c>
      <c r="IXX2" t="s">
        <v>7323</v>
      </c>
      <c r="IXY2" t="s">
        <v>7324</v>
      </c>
      <c r="IXZ2" t="s">
        <v>7325</v>
      </c>
      <c r="IYA2" t="s">
        <v>7326</v>
      </c>
      <c r="IYB2" t="s">
        <v>7327</v>
      </c>
      <c r="IYC2" t="s">
        <v>7328</v>
      </c>
      <c r="IYD2" t="s">
        <v>7329</v>
      </c>
      <c r="IYE2" t="s">
        <v>7330</v>
      </c>
      <c r="IYF2" t="s">
        <v>7331</v>
      </c>
      <c r="IYG2" t="s">
        <v>7332</v>
      </c>
      <c r="IYH2" t="s">
        <v>7333</v>
      </c>
      <c r="IYI2" t="s">
        <v>7334</v>
      </c>
      <c r="IYJ2" t="s">
        <v>7335</v>
      </c>
      <c r="IYK2" t="s">
        <v>7336</v>
      </c>
      <c r="IYL2" t="s">
        <v>7337</v>
      </c>
      <c r="IYM2" t="s">
        <v>7338</v>
      </c>
      <c r="IYN2" t="s">
        <v>7339</v>
      </c>
      <c r="IYO2" t="s">
        <v>7340</v>
      </c>
      <c r="IYP2" t="s">
        <v>7341</v>
      </c>
      <c r="IYQ2" t="s">
        <v>7342</v>
      </c>
      <c r="IYR2" t="s">
        <v>7343</v>
      </c>
      <c r="IYS2" t="s">
        <v>7344</v>
      </c>
      <c r="IYT2" t="s">
        <v>7345</v>
      </c>
      <c r="IYU2" t="s">
        <v>7346</v>
      </c>
      <c r="IYV2" t="s">
        <v>7347</v>
      </c>
      <c r="IYW2" t="s">
        <v>7348</v>
      </c>
      <c r="IYX2" t="s">
        <v>7349</v>
      </c>
      <c r="IYY2" t="s">
        <v>7350</v>
      </c>
      <c r="IYZ2" t="s">
        <v>7351</v>
      </c>
      <c r="IZA2" t="s">
        <v>7352</v>
      </c>
      <c r="IZB2" t="s">
        <v>7353</v>
      </c>
      <c r="IZC2" t="s">
        <v>7354</v>
      </c>
      <c r="IZD2" t="s">
        <v>7355</v>
      </c>
      <c r="IZE2" t="s">
        <v>7356</v>
      </c>
      <c r="IZF2" t="s">
        <v>7357</v>
      </c>
      <c r="IZG2" t="s">
        <v>7358</v>
      </c>
      <c r="IZH2" t="s">
        <v>7359</v>
      </c>
      <c r="IZI2" t="s">
        <v>7360</v>
      </c>
      <c r="IZJ2" t="s">
        <v>7361</v>
      </c>
      <c r="IZK2" t="s">
        <v>7362</v>
      </c>
      <c r="IZL2" t="s">
        <v>7363</v>
      </c>
      <c r="IZM2" t="s">
        <v>7364</v>
      </c>
      <c r="IZN2" t="s">
        <v>7365</v>
      </c>
      <c r="IZO2" t="s">
        <v>7366</v>
      </c>
      <c r="IZP2" t="s">
        <v>7367</v>
      </c>
      <c r="IZQ2" t="s">
        <v>7368</v>
      </c>
      <c r="IZR2" t="s">
        <v>7369</v>
      </c>
      <c r="IZS2" t="s">
        <v>7370</v>
      </c>
      <c r="IZT2" t="s">
        <v>7371</v>
      </c>
      <c r="IZU2" t="s">
        <v>7372</v>
      </c>
      <c r="IZV2" t="s">
        <v>7373</v>
      </c>
      <c r="IZW2" t="s">
        <v>7374</v>
      </c>
      <c r="IZX2" t="s">
        <v>7375</v>
      </c>
      <c r="IZY2" t="s">
        <v>7376</v>
      </c>
      <c r="IZZ2" t="s">
        <v>7377</v>
      </c>
      <c r="JAA2" t="s">
        <v>7378</v>
      </c>
      <c r="JAB2" t="s">
        <v>7379</v>
      </c>
      <c r="JAC2" t="s">
        <v>7380</v>
      </c>
      <c r="JAD2" t="s">
        <v>7381</v>
      </c>
      <c r="JAE2" t="s">
        <v>7382</v>
      </c>
      <c r="JAF2" t="s">
        <v>7383</v>
      </c>
      <c r="JAG2" t="s">
        <v>7384</v>
      </c>
      <c r="JAH2" t="s">
        <v>7385</v>
      </c>
      <c r="JAI2" t="s">
        <v>7386</v>
      </c>
      <c r="JAJ2" t="s">
        <v>7387</v>
      </c>
      <c r="JAK2" t="s">
        <v>7388</v>
      </c>
      <c r="JAL2" t="s">
        <v>7389</v>
      </c>
      <c r="JAM2" t="s">
        <v>7390</v>
      </c>
      <c r="JAN2" t="s">
        <v>7391</v>
      </c>
      <c r="JAO2" t="s">
        <v>7392</v>
      </c>
      <c r="JAP2" t="s">
        <v>7393</v>
      </c>
      <c r="JAQ2" t="s">
        <v>7394</v>
      </c>
      <c r="JAR2" t="s">
        <v>7395</v>
      </c>
      <c r="JAS2" t="s">
        <v>7396</v>
      </c>
      <c r="JAT2" t="s">
        <v>7397</v>
      </c>
      <c r="JAU2" t="s">
        <v>7398</v>
      </c>
      <c r="JAV2" t="s">
        <v>7399</v>
      </c>
      <c r="JAW2" t="s">
        <v>7400</v>
      </c>
      <c r="JAX2" t="s">
        <v>7401</v>
      </c>
      <c r="JAY2" t="s">
        <v>7402</v>
      </c>
      <c r="JAZ2" t="s">
        <v>7403</v>
      </c>
      <c r="JBA2" t="s">
        <v>7404</v>
      </c>
      <c r="JBB2" t="s">
        <v>7405</v>
      </c>
      <c r="JBC2" t="s">
        <v>7406</v>
      </c>
      <c r="JBD2" t="s">
        <v>7407</v>
      </c>
      <c r="JBE2" t="s">
        <v>7408</v>
      </c>
      <c r="JBF2" t="s">
        <v>7409</v>
      </c>
      <c r="JBG2" t="s">
        <v>7410</v>
      </c>
      <c r="JBH2" t="s">
        <v>7411</v>
      </c>
      <c r="JBI2" t="s">
        <v>7412</v>
      </c>
      <c r="JBJ2" t="s">
        <v>7413</v>
      </c>
      <c r="JBK2" t="s">
        <v>7414</v>
      </c>
      <c r="JBL2" t="s">
        <v>7415</v>
      </c>
      <c r="JBM2" t="s">
        <v>7416</v>
      </c>
      <c r="JBN2" t="s">
        <v>7417</v>
      </c>
      <c r="JBO2" t="s">
        <v>7418</v>
      </c>
      <c r="JBP2" t="s">
        <v>7419</v>
      </c>
      <c r="JBQ2" t="s">
        <v>7420</v>
      </c>
      <c r="JBR2" t="s">
        <v>7421</v>
      </c>
      <c r="JBS2" t="s">
        <v>7422</v>
      </c>
      <c r="JBT2" t="s">
        <v>7423</v>
      </c>
      <c r="JBU2" t="s">
        <v>7424</v>
      </c>
      <c r="JBV2" t="s">
        <v>7425</v>
      </c>
      <c r="JBW2" t="s">
        <v>7426</v>
      </c>
      <c r="JBX2" t="s">
        <v>7427</v>
      </c>
      <c r="JBY2" t="s">
        <v>7428</v>
      </c>
      <c r="JBZ2" t="s">
        <v>7429</v>
      </c>
      <c r="JCA2" t="s">
        <v>7430</v>
      </c>
      <c r="JCB2" t="s">
        <v>7431</v>
      </c>
      <c r="JCC2" t="s">
        <v>7432</v>
      </c>
      <c r="JCD2" t="s">
        <v>7433</v>
      </c>
      <c r="JCE2" t="s">
        <v>7434</v>
      </c>
      <c r="JCF2" t="s">
        <v>7435</v>
      </c>
      <c r="JCG2" t="s">
        <v>7436</v>
      </c>
      <c r="JCH2" t="s">
        <v>7437</v>
      </c>
      <c r="JCI2" t="s">
        <v>7438</v>
      </c>
      <c r="JCJ2" t="s">
        <v>7439</v>
      </c>
      <c r="JCK2" t="s">
        <v>7440</v>
      </c>
      <c r="JCL2" t="s">
        <v>7441</v>
      </c>
      <c r="JCM2" t="s">
        <v>7442</v>
      </c>
      <c r="JCN2" t="s">
        <v>7443</v>
      </c>
      <c r="JCO2" t="s">
        <v>7444</v>
      </c>
      <c r="JCP2" t="s">
        <v>7445</v>
      </c>
      <c r="JCQ2" t="s">
        <v>7446</v>
      </c>
      <c r="JCR2" t="s">
        <v>7447</v>
      </c>
      <c r="JCS2" t="s">
        <v>7448</v>
      </c>
      <c r="JCT2" t="s">
        <v>7449</v>
      </c>
      <c r="JCU2" t="s">
        <v>7450</v>
      </c>
      <c r="JCV2" t="s">
        <v>7451</v>
      </c>
      <c r="JCW2" t="s">
        <v>7452</v>
      </c>
      <c r="JCX2" t="s">
        <v>7453</v>
      </c>
      <c r="JCY2" t="s">
        <v>7454</v>
      </c>
      <c r="JCZ2" t="s">
        <v>7455</v>
      </c>
      <c r="JDA2" t="s">
        <v>7456</v>
      </c>
      <c r="JDB2" t="s">
        <v>7457</v>
      </c>
      <c r="JDC2" t="s">
        <v>7458</v>
      </c>
      <c r="JDD2" t="s">
        <v>7459</v>
      </c>
      <c r="JDE2" t="s">
        <v>7460</v>
      </c>
      <c r="JDF2" t="s">
        <v>7461</v>
      </c>
      <c r="JDG2" t="s">
        <v>7462</v>
      </c>
      <c r="JDH2" t="s">
        <v>7463</v>
      </c>
      <c r="JDI2" t="s">
        <v>7464</v>
      </c>
      <c r="JDJ2" t="s">
        <v>7465</v>
      </c>
      <c r="JDK2" t="s">
        <v>7466</v>
      </c>
      <c r="JDL2" t="s">
        <v>7467</v>
      </c>
      <c r="JDM2" t="s">
        <v>7468</v>
      </c>
      <c r="JDN2" t="s">
        <v>7469</v>
      </c>
      <c r="JDO2" t="s">
        <v>7470</v>
      </c>
      <c r="JDP2" t="s">
        <v>7471</v>
      </c>
      <c r="JDQ2" t="s">
        <v>7472</v>
      </c>
      <c r="JDR2" t="s">
        <v>7473</v>
      </c>
      <c r="JDS2" t="s">
        <v>7474</v>
      </c>
      <c r="JDT2" t="s">
        <v>7475</v>
      </c>
      <c r="JDU2" t="s">
        <v>7476</v>
      </c>
      <c r="JDV2" t="s">
        <v>7477</v>
      </c>
      <c r="JDW2" t="s">
        <v>7478</v>
      </c>
      <c r="JDX2" t="s">
        <v>7479</v>
      </c>
      <c r="JDY2" t="s">
        <v>7480</v>
      </c>
      <c r="JDZ2" t="s">
        <v>7481</v>
      </c>
      <c r="JEA2" t="s">
        <v>7482</v>
      </c>
      <c r="JEB2" t="s">
        <v>7483</v>
      </c>
      <c r="JEC2" t="s">
        <v>7484</v>
      </c>
      <c r="JED2" t="s">
        <v>7485</v>
      </c>
      <c r="JEE2" t="s">
        <v>7486</v>
      </c>
      <c r="JEF2" t="s">
        <v>7487</v>
      </c>
      <c r="JEG2" t="s">
        <v>7488</v>
      </c>
      <c r="JEH2" t="s">
        <v>7489</v>
      </c>
      <c r="JEI2" t="s">
        <v>7490</v>
      </c>
      <c r="JEJ2" t="s">
        <v>7491</v>
      </c>
      <c r="JEK2" t="s">
        <v>7492</v>
      </c>
      <c r="JEL2" t="s">
        <v>7493</v>
      </c>
      <c r="JEM2" t="s">
        <v>7494</v>
      </c>
      <c r="JEN2" t="s">
        <v>7495</v>
      </c>
      <c r="JEO2" t="s">
        <v>7496</v>
      </c>
      <c r="JEP2" t="s">
        <v>7497</v>
      </c>
      <c r="JEQ2" t="s">
        <v>7498</v>
      </c>
      <c r="JER2" t="s">
        <v>7499</v>
      </c>
      <c r="JES2" t="s">
        <v>7500</v>
      </c>
      <c r="JET2" t="s">
        <v>7501</v>
      </c>
      <c r="JEU2" t="s">
        <v>7502</v>
      </c>
      <c r="JEV2" t="s">
        <v>7503</v>
      </c>
      <c r="JEW2" t="s">
        <v>7504</v>
      </c>
      <c r="JEX2" t="s">
        <v>7505</v>
      </c>
      <c r="JEY2" t="s">
        <v>7506</v>
      </c>
      <c r="JEZ2" t="s">
        <v>7507</v>
      </c>
      <c r="JFA2" t="s">
        <v>7508</v>
      </c>
      <c r="JFB2" t="s">
        <v>7509</v>
      </c>
      <c r="JFC2" t="s">
        <v>7510</v>
      </c>
      <c r="JFD2" t="s">
        <v>7511</v>
      </c>
      <c r="JFE2" t="s">
        <v>7512</v>
      </c>
      <c r="JFF2" t="s">
        <v>7513</v>
      </c>
      <c r="JFG2" t="s">
        <v>7514</v>
      </c>
      <c r="JFH2" t="s">
        <v>7515</v>
      </c>
      <c r="JFI2" t="s">
        <v>7516</v>
      </c>
      <c r="JFJ2" t="s">
        <v>7517</v>
      </c>
      <c r="JFK2" t="s">
        <v>7518</v>
      </c>
      <c r="JFL2" t="s">
        <v>7519</v>
      </c>
      <c r="JFM2" t="s">
        <v>7520</v>
      </c>
      <c r="JFN2" t="s">
        <v>7521</v>
      </c>
      <c r="JFO2" t="s">
        <v>7522</v>
      </c>
      <c r="JFP2" t="s">
        <v>7523</v>
      </c>
      <c r="JFQ2" t="s">
        <v>7524</v>
      </c>
      <c r="JFR2" t="s">
        <v>7525</v>
      </c>
      <c r="JFS2" t="s">
        <v>7526</v>
      </c>
      <c r="JFT2" t="s">
        <v>7527</v>
      </c>
      <c r="JFU2" t="s">
        <v>7528</v>
      </c>
      <c r="JFV2" t="s">
        <v>7529</v>
      </c>
      <c r="JFW2" t="s">
        <v>7530</v>
      </c>
      <c r="JFX2" t="s">
        <v>7531</v>
      </c>
      <c r="JFY2" t="s">
        <v>7532</v>
      </c>
      <c r="JFZ2" t="s">
        <v>7533</v>
      </c>
      <c r="JGA2" t="s">
        <v>7534</v>
      </c>
      <c r="JGB2" t="s">
        <v>7535</v>
      </c>
      <c r="JGC2" t="s">
        <v>7536</v>
      </c>
      <c r="JGD2" t="s">
        <v>7537</v>
      </c>
      <c r="JGE2" t="s">
        <v>7538</v>
      </c>
      <c r="JGF2" t="s">
        <v>7539</v>
      </c>
      <c r="JGG2" t="s">
        <v>7540</v>
      </c>
      <c r="JGH2" t="s">
        <v>7541</v>
      </c>
      <c r="JGI2" t="s">
        <v>7542</v>
      </c>
      <c r="JGJ2" t="s">
        <v>7543</v>
      </c>
      <c r="JGK2" t="s">
        <v>7544</v>
      </c>
      <c r="JGL2" t="s">
        <v>7545</v>
      </c>
      <c r="JGM2" t="s">
        <v>7546</v>
      </c>
      <c r="JGN2" t="s">
        <v>7547</v>
      </c>
      <c r="JGO2" t="s">
        <v>7548</v>
      </c>
      <c r="JGP2" t="s">
        <v>7549</v>
      </c>
      <c r="JGQ2" t="s">
        <v>7550</v>
      </c>
      <c r="JGR2" t="s">
        <v>7551</v>
      </c>
      <c r="JGS2" t="s">
        <v>7552</v>
      </c>
      <c r="JGT2" t="s">
        <v>7553</v>
      </c>
      <c r="JGU2" t="s">
        <v>7554</v>
      </c>
      <c r="JGV2" t="s">
        <v>7555</v>
      </c>
      <c r="JGW2" t="s">
        <v>7556</v>
      </c>
      <c r="JGX2" t="s">
        <v>7557</v>
      </c>
      <c r="JGY2" t="s">
        <v>7558</v>
      </c>
      <c r="JGZ2" t="s">
        <v>7559</v>
      </c>
      <c r="JHA2" t="s">
        <v>7560</v>
      </c>
      <c r="JHB2" t="s">
        <v>7561</v>
      </c>
      <c r="JHC2" t="s">
        <v>7562</v>
      </c>
      <c r="JHD2" t="s">
        <v>7563</v>
      </c>
      <c r="JHE2" t="s">
        <v>7564</v>
      </c>
      <c r="JHF2" t="s">
        <v>7565</v>
      </c>
      <c r="JHG2" t="s">
        <v>7566</v>
      </c>
      <c r="JHH2" t="s">
        <v>7567</v>
      </c>
      <c r="JHI2" t="s">
        <v>7568</v>
      </c>
      <c r="JHJ2" t="s">
        <v>7569</v>
      </c>
      <c r="JHK2" t="s">
        <v>7570</v>
      </c>
      <c r="JHL2" t="s">
        <v>7571</v>
      </c>
      <c r="JHM2" t="s">
        <v>7572</v>
      </c>
      <c r="JHN2" t="s">
        <v>7573</v>
      </c>
      <c r="JHO2" t="s">
        <v>7574</v>
      </c>
      <c r="JHP2" t="s">
        <v>7575</v>
      </c>
      <c r="JHQ2" t="s">
        <v>7576</v>
      </c>
      <c r="JHR2" t="s">
        <v>7577</v>
      </c>
      <c r="JHS2" t="s">
        <v>7578</v>
      </c>
      <c r="JHT2" t="s">
        <v>7579</v>
      </c>
      <c r="JHU2" t="s">
        <v>7580</v>
      </c>
      <c r="JHV2" t="s">
        <v>7581</v>
      </c>
      <c r="JHW2" t="s">
        <v>7582</v>
      </c>
      <c r="JHX2" t="s">
        <v>7583</v>
      </c>
      <c r="JHY2" t="s">
        <v>7584</v>
      </c>
      <c r="JHZ2" t="s">
        <v>7585</v>
      </c>
      <c r="JIA2" t="s">
        <v>7586</v>
      </c>
      <c r="JIB2" t="s">
        <v>7587</v>
      </c>
      <c r="JIC2" t="s">
        <v>7588</v>
      </c>
      <c r="JID2" t="s">
        <v>7589</v>
      </c>
      <c r="JIE2" t="s">
        <v>7590</v>
      </c>
      <c r="JIF2" t="s">
        <v>7591</v>
      </c>
      <c r="JIG2" t="s">
        <v>7592</v>
      </c>
      <c r="JIH2" t="s">
        <v>7593</v>
      </c>
      <c r="JII2" t="s">
        <v>7594</v>
      </c>
      <c r="JIJ2" t="s">
        <v>7595</v>
      </c>
      <c r="JIK2" t="s">
        <v>7596</v>
      </c>
      <c r="JIL2" t="s">
        <v>7597</v>
      </c>
      <c r="JIM2" t="s">
        <v>7598</v>
      </c>
      <c r="JIN2" t="s">
        <v>7599</v>
      </c>
      <c r="JIO2" t="s">
        <v>7600</v>
      </c>
      <c r="JIP2" t="s">
        <v>7601</v>
      </c>
      <c r="JIQ2" t="s">
        <v>7602</v>
      </c>
      <c r="JIR2" t="s">
        <v>7603</v>
      </c>
      <c r="JIS2" t="s">
        <v>7604</v>
      </c>
      <c r="JIT2" t="s">
        <v>7605</v>
      </c>
      <c r="JIU2" t="s">
        <v>7606</v>
      </c>
      <c r="JIV2" t="s">
        <v>7607</v>
      </c>
      <c r="JIW2" t="s">
        <v>7608</v>
      </c>
      <c r="JIX2" t="s">
        <v>7609</v>
      </c>
      <c r="JIY2" t="s">
        <v>7610</v>
      </c>
      <c r="JIZ2" t="s">
        <v>7611</v>
      </c>
      <c r="JJA2" t="s">
        <v>7612</v>
      </c>
      <c r="JJB2" t="s">
        <v>7613</v>
      </c>
      <c r="JJC2" t="s">
        <v>7614</v>
      </c>
      <c r="JJD2" t="s">
        <v>7615</v>
      </c>
      <c r="JJE2" t="s">
        <v>7616</v>
      </c>
      <c r="JJF2" t="s">
        <v>7617</v>
      </c>
      <c r="JJG2" t="s">
        <v>7618</v>
      </c>
      <c r="JJH2" t="s">
        <v>7619</v>
      </c>
      <c r="JJI2" t="s">
        <v>7620</v>
      </c>
      <c r="JJJ2" t="s">
        <v>7621</v>
      </c>
      <c r="JJK2" t="s">
        <v>7622</v>
      </c>
      <c r="JJL2" t="s">
        <v>7623</v>
      </c>
      <c r="JJM2" t="s">
        <v>7624</v>
      </c>
      <c r="JJN2" t="s">
        <v>7625</v>
      </c>
      <c r="JJO2" t="s">
        <v>7626</v>
      </c>
      <c r="JJP2" t="s">
        <v>7627</v>
      </c>
      <c r="JJQ2" t="s">
        <v>7628</v>
      </c>
      <c r="JJR2" t="s">
        <v>7629</v>
      </c>
      <c r="JJS2" t="s">
        <v>7630</v>
      </c>
      <c r="JJT2" t="s">
        <v>7631</v>
      </c>
      <c r="JJU2" t="s">
        <v>7632</v>
      </c>
      <c r="JJV2" t="s">
        <v>7633</v>
      </c>
      <c r="JJW2" t="s">
        <v>7634</v>
      </c>
      <c r="JJX2" t="s">
        <v>7635</v>
      </c>
      <c r="JJY2" t="s">
        <v>7636</v>
      </c>
      <c r="JJZ2" t="s">
        <v>7637</v>
      </c>
      <c r="JKA2" t="s">
        <v>7638</v>
      </c>
      <c r="JKB2" t="s">
        <v>7639</v>
      </c>
      <c r="JKC2" t="s">
        <v>7640</v>
      </c>
      <c r="JKD2" t="s">
        <v>7641</v>
      </c>
      <c r="JKE2" t="s">
        <v>7642</v>
      </c>
      <c r="JKF2" t="s">
        <v>7643</v>
      </c>
      <c r="JKG2" t="s">
        <v>7644</v>
      </c>
      <c r="JKH2" t="s">
        <v>7645</v>
      </c>
      <c r="JKI2" t="s">
        <v>7646</v>
      </c>
      <c r="JKJ2" t="s">
        <v>7647</v>
      </c>
      <c r="JKK2" t="s">
        <v>7648</v>
      </c>
      <c r="JKL2" t="s">
        <v>7649</v>
      </c>
      <c r="JKM2" t="s">
        <v>7650</v>
      </c>
      <c r="JKN2" t="s">
        <v>7651</v>
      </c>
      <c r="JKO2" t="s">
        <v>7652</v>
      </c>
      <c r="JKP2" t="s">
        <v>7653</v>
      </c>
      <c r="JKQ2" t="s">
        <v>7654</v>
      </c>
      <c r="JKR2" t="s">
        <v>7655</v>
      </c>
      <c r="JKS2" t="s">
        <v>7656</v>
      </c>
      <c r="JKT2" t="s">
        <v>7657</v>
      </c>
      <c r="JKU2" t="s">
        <v>7658</v>
      </c>
      <c r="JKV2" t="s">
        <v>7659</v>
      </c>
      <c r="JKW2" t="s">
        <v>7660</v>
      </c>
      <c r="JKX2" t="s">
        <v>7661</v>
      </c>
      <c r="JKY2" t="s">
        <v>7662</v>
      </c>
      <c r="JKZ2" t="s">
        <v>7663</v>
      </c>
      <c r="JLA2" t="s">
        <v>7664</v>
      </c>
      <c r="JLB2" t="s">
        <v>7665</v>
      </c>
      <c r="JLC2" t="s">
        <v>7666</v>
      </c>
      <c r="JLD2" t="s">
        <v>7667</v>
      </c>
      <c r="JLE2" t="s">
        <v>7668</v>
      </c>
      <c r="JLF2" t="s">
        <v>7669</v>
      </c>
      <c r="JLG2" t="s">
        <v>7670</v>
      </c>
      <c r="JLH2" t="s">
        <v>7671</v>
      </c>
      <c r="JLI2" t="s">
        <v>7672</v>
      </c>
      <c r="JLJ2" t="s">
        <v>7673</v>
      </c>
      <c r="JLK2" t="s">
        <v>7674</v>
      </c>
      <c r="JLL2" t="s">
        <v>7675</v>
      </c>
      <c r="JLM2" t="s">
        <v>7676</v>
      </c>
      <c r="JLN2" t="s">
        <v>7677</v>
      </c>
      <c r="JLO2" t="s">
        <v>7678</v>
      </c>
      <c r="JLP2" t="s">
        <v>7679</v>
      </c>
      <c r="JLQ2" t="s">
        <v>7680</v>
      </c>
      <c r="JLR2" t="s">
        <v>7681</v>
      </c>
      <c r="JLS2" t="s">
        <v>7682</v>
      </c>
      <c r="JLT2" t="s">
        <v>7683</v>
      </c>
      <c r="JLU2" t="s">
        <v>7684</v>
      </c>
      <c r="JLV2" t="s">
        <v>7685</v>
      </c>
      <c r="JLW2" t="s">
        <v>7686</v>
      </c>
      <c r="JLX2" t="s">
        <v>7687</v>
      </c>
      <c r="JLY2" t="s">
        <v>7688</v>
      </c>
      <c r="JLZ2" t="s">
        <v>7689</v>
      </c>
      <c r="JMA2" t="s">
        <v>7690</v>
      </c>
      <c r="JMB2" t="s">
        <v>7691</v>
      </c>
      <c r="JMC2" t="s">
        <v>7692</v>
      </c>
      <c r="JMD2" t="s">
        <v>7693</v>
      </c>
      <c r="JME2" t="s">
        <v>7694</v>
      </c>
      <c r="JMF2" t="s">
        <v>7695</v>
      </c>
      <c r="JMG2" t="s">
        <v>7696</v>
      </c>
      <c r="JMH2" t="s">
        <v>7697</v>
      </c>
      <c r="JMI2" t="s">
        <v>7698</v>
      </c>
      <c r="JMJ2" t="s">
        <v>7699</v>
      </c>
      <c r="JMK2" t="s">
        <v>7700</v>
      </c>
      <c r="JML2" t="s">
        <v>7701</v>
      </c>
      <c r="JMM2" t="s">
        <v>7702</v>
      </c>
      <c r="JMN2" t="s">
        <v>7703</v>
      </c>
      <c r="JMO2" t="s">
        <v>7704</v>
      </c>
      <c r="JMP2" t="s">
        <v>7705</v>
      </c>
      <c r="JMQ2" t="s">
        <v>7706</v>
      </c>
      <c r="JMR2" t="s">
        <v>7707</v>
      </c>
      <c r="JMS2" t="s">
        <v>7708</v>
      </c>
      <c r="JMT2" t="s">
        <v>7709</v>
      </c>
      <c r="JMU2" t="s">
        <v>7710</v>
      </c>
      <c r="JMV2" t="s">
        <v>7711</v>
      </c>
      <c r="JMW2" t="s">
        <v>7712</v>
      </c>
      <c r="JMX2" t="s">
        <v>7713</v>
      </c>
      <c r="JMY2" t="s">
        <v>7714</v>
      </c>
      <c r="JMZ2" t="s">
        <v>7715</v>
      </c>
      <c r="JNA2" t="s">
        <v>7716</v>
      </c>
      <c r="JNB2" t="s">
        <v>7717</v>
      </c>
      <c r="JNC2" t="s">
        <v>7718</v>
      </c>
      <c r="JND2" t="s">
        <v>7719</v>
      </c>
      <c r="JNE2" t="s">
        <v>7720</v>
      </c>
      <c r="JNF2" t="s">
        <v>7721</v>
      </c>
      <c r="JNG2" t="s">
        <v>7722</v>
      </c>
      <c r="JNH2" t="s">
        <v>7723</v>
      </c>
      <c r="JNI2" t="s">
        <v>7724</v>
      </c>
      <c r="JNJ2" t="s">
        <v>7725</v>
      </c>
      <c r="JNK2" t="s">
        <v>7726</v>
      </c>
      <c r="JNL2" t="s">
        <v>7727</v>
      </c>
      <c r="JNM2" t="s">
        <v>7728</v>
      </c>
      <c r="JNN2" t="s">
        <v>7729</v>
      </c>
      <c r="JNO2" t="s">
        <v>7730</v>
      </c>
      <c r="JNP2" t="s">
        <v>7731</v>
      </c>
      <c r="JNQ2" t="s">
        <v>7732</v>
      </c>
      <c r="JNR2" t="s">
        <v>7733</v>
      </c>
      <c r="JNS2" t="s">
        <v>7734</v>
      </c>
      <c r="JNT2" t="s">
        <v>7735</v>
      </c>
      <c r="JNU2" t="s">
        <v>7736</v>
      </c>
      <c r="JNV2" t="s">
        <v>7737</v>
      </c>
      <c r="JNW2" t="s">
        <v>7738</v>
      </c>
      <c r="JNX2" t="s">
        <v>7739</v>
      </c>
      <c r="JNY2" t="s">
        <v>7740</v>
      </c>
      <c r="JNZ2" t="s">
        <v>7741</v>
      </c>
      <c r="JOA2" t="s">
        <v>7742</v>
      </c>
      <c r="JOB2" t="s">
        <v>7743</v>
      </c>
      <c r="JOC2" t="s">
        <v>7744</v>
      </c>
      <c r="JOD2" t="s">
        <v>7745</v>
      </c>
      <c r="JOE2" t="s">
        <v>7746</v>
      </c>
      <c r="JOF2" t="s">
        <v>7747</v>
      </c>
      <c r="JOG2" t="s">
        <v>7748</v>
      </c>
      <c r="JOH2" t="s">
        <v>7749</v>
      </c>
      <c r="JOI2" t="s">
        <v>7750</v>
      </c>
      <c r="JOJ2" t="s">
        <v>7751</v>
      </c>
      <c r="JOK2" t="s">
        <v>7752</v>
      </c>
      <c r="JOL2" t="s">
        <v>7753</v>
      </c>
      <c r="JOM2" t="s">
        <v>7754</v>
      </c>
      <c r="JON2" t="s">
        <v>7755</v>
      </c>
      <c r="JOO2" t="s">
        <v>7756</v>
      </c>
      <c r="JOP2" t="s">
        <v>7757</v>
      </c>
      <c r="JOQ2" t="s">
        <v>7758</v>
      </c>
      <c r="JOR2" t="s">
        <v>7759</v>
      </c>
      <c r="JOS2" t="s">
        <v>7760</v>
      </c>
      <c r="JOT2" t="s">
        <v>7761</v>
      </c>
      <c r="JOU2" t="s">
        <v>7762</v>
      </c>
      <c r="JOV2" t="s">
        <v>7763</v>
      </c>
      <c r="JOW2" t="s">
        <v>7764</v>
      </c>
      <c r="JOX2" t="s">
        <v>7765</v>
      </c>
      <c r="JOY2" t="s">
        <v>7766</v>
      </c>
      <c r="JOZ2" t="s">
        <v>7767</v>
      </c>
      <c r="JPA2" t="s">
        <v>7768</v>
      </c>
      <c r="JPB2" t="s">
        <v>7769</v>
      </c>
      <c r="JPC2" t="s">
        <v>7770</v>
      </c>
      <c r="JPD2" t="s">
        <v>7771</v>
      </c>
      <c r="JPE2" t="s">
        <v>7772</v>
      </c>
      <c r="JPF2" t="s">
        <v>7773</v>
      </c>
      <c r="JPG2" t="s">
        <v>7774</v>
      </c>
      <c r="JPH2" t="s">
        <v>7775</v>
      </c>
      <c r="JPI2" t="s">
        <v>7776</v>
      </c>
      <c r="JPJ2" t="s">
        <v>7777</v>
      </c>
      <c r="JPK2" t="s">
        <v>7778</v>
      </c>
      <c r="JPL2" t="s">
        <v>7779</v>
      </c>
      <c r="JPM2" t="s">
        <v>7780</v>
      </c>
      <c r="JPN2" t="s">
        <v>7781</v>
      </c>
      <c r="JPO2" t="s">
        <v>7782</v>
      </c>
      <c r="JPP2" t="s">
        <v>7783</v>
      </c>
      <c r="JPQ2" t="s">
        <v>7784</v>
      </c>
      <c r="JPR2" t="s">
        <v>7785</v>
      </c>
      <c r="JPS2" t="s">
        <v>7786</v>
      </c>
      <c r="JPT2" t="s">
        <v>7787</v>
      </c>
      <c r="JPU2" t="s">
        <v>7788</v>
      </c>
      <c r="JPV2" t="s">
        <v>7789</v>
      </c>
      <c r="JPW2" t="s">
        <v>7790</v>
      </c>
      <c r="JPX2" t="s">
        <v>7791</v>
      </c>
      <c r="JPY2" t="s">
        <v>7792</v>
      </c>
      <c r="JPZ2" t="s">
        <v>7793</v>
      </c>
      <c r="JQA2" t="s">
        <v>7794</v>
      </c>
      <c r="JQB2" t="s">
        <v>7795</v>
      </c>
      <c r="JQC2" t="s">
        <v>7796</v>
      </c>
      <c r="JQD2" t="s">
        <v>7797</v>
      </c>
      <c r="JQE2" t="s">
        <v>7798</v>
      </c>
      <c r="JQF2" t="s">
        <v>7799</v>
      </c>
      <c r="JQG2" t="s">
        <v>7800</v>
      </c>
      <c r="JQH2" t="s">
        <v>7801</v>
      </c>
      <c r="JQI2" t="s">
        <v>7802</v>
      </c>
      <c r="JQJ2" t="s">
        <v>7803</v>
      </c>
      <c r="JQK2" t="s">
        <v>7804</v>
      </c>
      <c r="JQL2" t="s">
        <v>7805</v>
      </c>
      <c r="JQM2" t="s">
        <v>7806</v>
      </c>
      <c r="JQN2" t="s">
        <v>7807</v>
      </c>
      <c r="JQO2" t="s">
        <v>7808</v>
      </c>
      <c r="JQP2" t="s">
        <v>7809</v>
      </c>
      <c r="JQQ2" t="s">
        <v>7810</v>
      </c>
      <c r="JQR2" t="s">
        <v>7811</v>
      </c>
      <c r="JQS2" t="s">
        <v>7812</v>
      </c>
      <c r="JQT2" t="s">
        <v>7813</v>
      </c>
      <c r="JQU2" t="s">
        <v>7814</v>
      </c>
      <c r="JQV2" t="s">
        <v>7815</v>
      </c>
      <c r="JQW2" t="s">
        <v>7816</v>
      </c>
      <c r="JQX2" t="s">
        <v>7817</v>
      </c>
      <c r="JQY2" t="s">
        <v>7818</v>
      </c>
      <c r="JQZ2" t="s">
        <v>7819</v>
      </c>
      <c r="JRA2" t="s">
        <v>7820</v>
      </c>
      <c r="JRB2" t="s">
        <v>7821</v>
      </c>
      <c r="JRC2" t="s">
        <v>7822</v>
      </c>
      <c r="JRD2" t="s">
        <v>7823</v>
      </c>
      <c r="JRE2" t="s">
        <v>7824</v>
      </c>
      <c r="JRF2" t="s">
        <v>7825</v>
      </c>
      <c r="JRG2" t="s">
        <v>7826</v>
      </c>
      <c r="JRH2" t="s">
        <v>7827</v>
      </c>
      <c r="JRI2" t="s">
        <v>7828</v>
      </c>
      <c r="JRJ2" t="s">
        <v>7829</v>
      </c>
      <c r="JRK2" t="s">
        <v>7830</v>
      </c>
      <c r="JRL2" t="s">
        <v>7831</v>
      </c>
      <c r="JRM2" t="s">
        <v>7832</v>
      </c>
      <c r="JRN2" t="s">
        <v>7833</v>
      </c>
      <c r="JRO2" t="s">
        <v>7834</v>
      </c>
      <c r="JRP2" t="s">
        <v>7835</v>
      </c>
      <c r="JRQ2" t="s">
        <v>7836</v>
      </c>
      <c r="JRR2" t="s">
        <v>7837</v>
      </c>
      <c r="JRS2" t="s">
        <v>7838</v>
      </c>
      <c r="JRT2" t="s">
        <v>7839</v>
      </c>
      <c r="JRU2" t="s">
        <v>7840</v>
      </c>
      <c r="JRV2" t="s">
        <v>7841</v>
      </c>
      <c r="JRW2" t="s">
        <v>7842</v>
      </c>
      <c r="JRX2" t="s">
        <v>7843</v>
      </c>
      <c r="JRY2" t="s">
        <v>7844</v>
      </c>
      <c r="JRZ2" t="s">
        <v>7845</v>
      </c>
      <c r="JSA2" t="s">
        <v>7846</v>
      </c>
      <c r="JSB2" t="s">
        <v>7847</v>
      </c>
      <c r="JSC2" t="s">
        <v>7848</v>
      </c>
      <c r="JSD2" t="s">
        <v>7849</v>
      </c>
      <c r="JSE2" t="s">
        <v>7850</v>
      </c>
      <c r="JSF2" t="s">
        <v>7851</v>
      </c>
      <c r="JSG2" t="s">
        <v>7852</v>
      </c>
      <c r="JSH2" t="s">
        <v>7853</v>
      </c>
      <c r="JSI2" t="s">
        <v>7854</v>
      </c>
      <c r="JSJ2" t="s">
        <v>7855</v>
      </c>
      <c r="JSK2" t="s">
        <v>7856</v>
      </c>
      <c r="JSL2" t="s">
        <v>7857</v>
      </c>
      <c r="JSM2" t="s">
        <v>7858</v>
      </c>
      <c r="JSN2" t="s">
        <v>7859</v>
      </c>
      <c r="JSO2" t="s">
        <v>7860</v>
      </c>
      <c r="JSP2" t="s">
        <v>7861</v>
      </c>
      <c r="JSQ2" t="s">
        <v>7862</v>
      </c>
      <c r="JSR2" t="s">
        <v>7863</v>
      </c>
      <c r="JSS2" t="s">
        <v>7864</v>
      </c>
      <c r="JST2" t="s">
        <v>7865</v>
      </c>
      <c r="JSU2" t="s">
        <v>7866</v>
      </c>
      <c r="JSV2" t="s">
        <v>7867</v>
      </c>
      <c r="JSW2" t="s">
        <v>7868</v>
      </c>
      <c r="JSX2" t="s">
        <v>7869</v>
      </c>
      <c r="JSY2" t="s">
        <v>7870</v>
      </c>
      <c r="JSZ2" t="s">
        <v>7871</v>
      </c>
      <c r="JTA2" t="s">
        <v>7872</v>
      </c>
      <c r="JTB2" t="s">
        <v>7873</v>
      </c>
      <c r="JTC2" t="s">
        <v>7874</v>
      </c>
      <c r="JTD2" t="s">
        <v>7875</v>
      </c>
      <c r="JTE2" t="s">
        <v>7876</v>
      </c>
      <c r="JTF2" t="s">
        <v>7877</v>
      </c>
      <c r="JTG2" t="s">
        <v>7878</v>
      </c>
      <c r="JTH2" t="s">
        <v>7879</v>
      </c>
      <c r="JTI2" t="s">
        <v>7880</v>
      </c>
      <c r="JTJ2" t="s">
        <v>7881</v>
      </c>
      <c r="JTK2" t="s">
        <v>7882</v>
      </c>
      <c r="JTL2" t="s">
        <v>7883</v>
      </c>
      <c r="JTM2" t="s">
        <v>7884</v>
      </c>
      <c r="JTN2" t="s">
        <v>7885</v>
      </c>
      <c r="JTO2" t="s">
        <v>7886</v>
      </c>
      <c r="JTP2" t="s">
        <v>7887</v>
      </c>
      <c r="JTQ2" t="s">
        <v>7888</v>
      </c>
      <c r="JTR2" t="s">
        <v>7889</v>
      </c>
      <c r="JTS2" t="s">
        <v>7890</v>
      </c>
      <c r="JTT2" t="s">
        <v>7891</v>
      </c>
      <c r="JTU2" t="s">
        <v>7892</v>
      </c>
      <c r="JTV2" t="s">
        <v>7893</v>
      </c>
      <c r="JTW2" t="s">
        <v>7894</v>
      </c>
      <c r="JTX2" t="s">
        <v>7895</v>
      </c>
      <c r="JTY2" t="s">
        <v>7896</v>
      </c>
      <c r="JTZ2" t="s">
        <v>7897</v>
      </c>
      <c r="JUA2" t="s">
        <v>7898</v>
      </c>
      <c r="JUB2" t="s">
        <v>7899</v>
      </c>
      <c r="JUC2" t="s">
        <v>7900</v>
      </c>
      <c r="JUD2" t="s">
        <v>7901</v>
      </c>
      <c r="JUE2" t="s">
        <v>7902</v>
      </c>
      <c r="JUF2" t="s">
        <v>7903</v>
      </c>
      <c r="JUG2" t="s">
        <v>7904</v>
      </c>
      <c r="JUH2" t="s">
        <v>7905</v>
      </c>
      <c r="JUI2" t="s">
        <v>7906</v>
      </c>
      <c r="JUJ2" t="s">
        <v>7907</v>
      </c>
      <c r="JUK2" t="s">
        <v>7908</v>
      </c>
      <c r="JUL2" t="s">
        <v>7909</v>
      </c>
      <c r="JUM2" t="s">
        <v>7910</v>
      </c>
      <c r="JUN2" t="s">
        <v>7911</v>
      </c>
      <c r="JUO2" t="s">
        <v>7912</v>
      </c>
      <c r="JUP2" t="s">
        <v>7913</v>
      </c>
      <c r="JUQ2" t="s">
        <v>7914</v>
      </c>
      <c r="JUR2" t="s">
        <v>7915</v>
      </c>
      <c r="JUS2" t="s">
        <v>7916</v>
      </c>
      <c r="JUT2" t="s">
        <v>7917</v>
      </c>
      <c r="JUU2" t="s">
        <v>7918</v>
      </c>
      <c r="JUV2" t="s">
        <v>7919</v>
      </c>
      <c r="JUW2" t="s">
        <v>7920</v>
      </c>
      <c r="JUX2" t="s">
        <v>7921</v>
      </c>
      <c r="JUY2" t="s">
        <v>7922</v>
      </c>
      <c r="JUZ2" t="s">
        <v>7923</v>
      </c>
      <c r="JVA2" t="s">
        <v>7924</v>
      </c>
      <c r="JVB2" t="s">
        <v>7925</v>
      </c>
      <c r="JVC2" t="s">
        <v>7926</v>
      </c>
      <c r="JVD2" t="s">
        <v>7927</v>
      </c>
      <c r="JVE2" t="s">
        <v>7928</v>
      </c>
      <c r="JVF2" t="s">
        <v>7929</v>
      </c>
      <c r="JVG2" t="s">
        <v>7930</v>
      </c>
      <c r="JVH2" t="s">
        <v>7931</v>
      </c>
      <c r="JVI2" t="s">
        <v>7932</v>
      </c>
      <c r="JVJ2" t="s">
        <v>7933</v>
      </c>
      <c r="JVK2" t="s">
        <v>7934</v>
      </c>
      <c r="JVL2" t="s">
        <v>7935</v>
      </c>
      <c r="JVM2" t="s">
        <v>7936</v>
      </c>
      <c r="JVN2" t="s">
        <v>7937</v>
      </c>
      <c r="JVO2" t="s">
        <v>7938</v>
      </c>
      <c r="JVP2" t="s">
        <v>7939</v>
      </c>
      <c r="JVQ2" t="s">
        <v>7940</v>
      </c>
      <c r="JVR2" t="s">
        <v>7941</v>
      </c>
      <c r="JVS2" t="s">
        <v>7942</v>
      </c>
      <c r="JVT2" t="s">
        <v>7943</v>
      </c>
      <c r="JVU2" t="s">
        <v>7944</v>
      </c>
      <c r="JVV2" t="s">
        <v>7945</v>
      </c>
      <c r="JVW2" t="s">
        <v>7946</v>
      </c>
      <c r="JVX2" t="s">
        <v>7947</v>
      </c>
      <c r="JVY2" t="s">
        <v>7948</v>
      </c>
      <c r="JVZ2" t="s">
        <v>7949</v>
      </c>
      <c r="JWA2" t="s">
        <v>7950</v>
      </c>
      <c r="JWB2" t="s">
        <v>7951</v>
      </c>
      <c r="JWC2" t="s">
        <v>7952</v>
      </c>
      <c r="JWD2" t="s">
        <v>7953</v>
      </c>
      <c r="JWE2" t="s">
        <v>7954</v>
      </c>
      <c r="JWF2" t="s">
        <v>7955</v>
      </c>
      <c r="JWG2" t="s">
        <v>7956</v>
      </c>
      <c r="JWH2" t="s">
        <v>7957</v>
      </c>
      <c r="JWI2" t="s">
        <v>7958</v>
      </c>
      <c r="JWJ2" t="s">
        <v>7959</v>
      </c>
      <c r="JWK2" t="s">
        <v>7960</v>
      </c>
      <c r="JWL2" t="s">
        <v>7961</v>
      </c>
      <c r="JWM2" t="s">
        <v>7962</v>
      </c>
      <c r="JWN2" t="s">
        <v>7963</v>
      </c>
      <c r="JWO2" t="s">
        <v>7964</v>
      </c>
      <c r="JWP2" t="s">
        <v>7965</v>
      </c>
      <c r="JWQ2" t="s">
        <v>7966</v>
      </c>
      <c r="JWR2" t="s">
        <v>7967</v>
      </c>
      <c r="JWS2" t="s">
        <v>7968</v>
      </c>
      <c r="JWT2" t="s">
        <v>7969</v>
      </c>
      <c r="JWU2" t="s">
        <v>7970</v>
      </c>
      <c r="JWV2" t="s">
        <v>7971</v>
      </c>
      <c r="JWW2" t="s">
        <v>7972</v>
      </c>
      <c r="JWX2" t="s">
        <v>7973</v>
      </c>
      <c r="JWY2" t="s">
        <v>7974</v>
      </c>
      <c r="JWZ2" t="s">
        <v>7975</v>
      </c>
      <c r="JXA2" t="s">
        <v>7976</v>
      </c>
      <c r="JXB2" t="s">
        <v>7977</v>
      </c>
      <c r="JXC2" t="s">
        <v>7978</v>
      </c>
      <c r="JXD2" t="s">
        <v>7979</v>
      </c>
      <c r="JXE2" t="s">
        <v>7980</v>
      </c>
      <c r="JXF2" t="s">
        <v>7981</v>
      </c>
      <c r="JXG2" t="s">
        <v>7982</v>
      </c>
      <c r="JXH2" t="s">
        <v>7983</v>
      </c>
      <c r="JXI2" t="s">
        <v>7984</v>
      </c>
      <c r="JXJ2" t="s">
        <v>7985</v>
      </c>
      <c r="JXK2" t="s">
        <v>7986</v>
      </c>
      <c r="JXL2" t="s">
        <v>7987</v>
      </c>
      <c r="JXM2" t="s">
        <v>7988</v>
      </c>
      <c r="JXN2" t="s">
        <v>7989</v>
      </c>
      <c r="JXO2" t="s">
        <v>7990</v>
      </c>
      <c r="JXP2" t="s">
        <v>7991</v>
      </c>
      <c r="JXQ2" t="s">
        <v>7992</v>
      </c>
      <c r="JXR2" t="s">
        <v>7993</v>
      </c>
      <c r="JXS2" t="s">
        <v>7994</v>
      </c>
      <c r="JXT2" t="s">
        <v>7995</v>
      </c>
      <c r="JXU2" t="s">
        <v>7996</v>
      </c>
      <c r="JXV2" t="s">
        <v>7997</v>
      </c>
      <c r="JXW2" t="s">
        <v>7998</v>
      </c>
      <c r="JXX2" t="s">
        <v>7999</v>
      </c>
      <c r="JXY2" t="s">
        <v>8000</v>
      </c>
      <c r="JXZ2" t="s">
        <v>8001</v>
      </c>
      <c r="JYA2" t="s">
        <v>8002</v>
      </c>
      <c r="JYB2" t="s">
        <v>8003</v>
      </c>
      <c r="JYC2" t="s">
        <v>8004</v>
      </c>
      <c r="JYD2" t="s">
        <v>8005</v>
      </c>
      <c r="JYE2" t="s">
        <v>8006</v>
      </c>
      <c r="JYF2" t="s">
        <v>8007</v>
      </c>
      <c r="JYG2" t="s">
        <v>8008</v>
      </c>
      <c r="JYH2" t="s">
        <v>8009</v>
      </c>
      <c r="JYI2" t="s">
        <v>8010</v>
      </c>
      <c r="JYJ2" t="s">
        <v>8011</v>
      </c>
      <c r="JYK2" t="s">
        <v>8012</v>
      </c>
      <c r="JYL2" t="s">
        <v>8013</v>
      </c>
      <c r="JYM2" t="s">
        <v>8014</v>
      </c>
      <c r="JYN2" t="s">
        <v>8015</v>
      </c>
      <c r="JYO2" t="s">
        <v>8016</v>
      </c>
      <c r="JYP2" t="s">
        <v>8017</v>
      </c>
      <c r="JYQ2" t="s">
        <v>8018</v>
      </c>
      <c r="JYR2" t="s">
        <v>8019</v>
      </c>
      <c r="JYS2" t="s">
        <v>8020</v>
      </c>
      <c r="JYT2" t="s">
        <v>8021</v>
      </c>
      <c r="JYU2" t="s">
        <v>8022</v>
      </c>
      <c r="JYV2" t="s">
        <v>8023</v>
      </c>
      <c r="JYW2" t="s">
        <v>8024</v>
      </c>
      <c r="JYX2" t="s">
        <v>8025</v>
      </c>
      <c r="JYY2" t="s">
        <v>8026</v>
      </c>
      <c r="JYZ2" t="s">
        <v>8027</v>
      </c>
      <c r="JZA2" t="s">
        <v>8028</v>
      </c>
      <c r="JZB2" t="s">
        <v>8029</v>
      </c>
      <c r="JZC2" t="s">
        <v>8030</v>
      </c>
      <c r="JZD2" t="s">
        <v>8031</v>
      </c>
      <c r="JZE2" t="s">
        <v>8032</v>
      </c>
      <c r="JZF2" t="s">
        <v>8033</v>
      </c>
      <c r="JZG2" t="s">
        <v>8034</v>
      </c>
      <c r="JZH2" t="s">
        <v>8035</v>
      </c>
      <c r="JZI2" t="s">
        <v>8036</v>
      </c>
      <c r="JZJ2" t="s">
        <v>8037</v>
      </c>
      <c r="JZK2" t="s">
        <v>8038</v>
      </c>
      <c r="JZL2" t="s">
        <v>8039</v>
      </c>
      <c r="JZM2" t="s">
        <v>8040</v>
      </c>
      <c r="JZN2" t="s">
        <v>8041</v>
      </c>
      <c r="JZO2" t="s">
        <v>8042</v>
      </c>
      <c r="JZP2" t="s">
        <v>8043</v>
      </c>
      <c r="JZQ2" t="s">
        <v>8044</v>
      </c>
      <c r="JZR2" t="s">
        <v>8045</v>
      </c>
      <c r="JZS2" t="s">
        <v>8046</v>
      </c>
      <c r="JZT2" t="s">
        <v>8047</v>
      </c>
      <c r="JZU2" t="s">
        <v>8048</v>
      </c>
      <c r="JZV2" t="s">
        <v>8049</v>
      </c>
      <c r="JZW2" t="s">
        <v>8050</v>
      </c>
      <c r="JZX2" t="s">
        <v>8051</v>
      </c>
      <c r="JZY2" t="s">
        <v>8052</v>
      </c>
      <c r="JZZ2" t="s">
        <v>8053</v>
      </c>
      <c r="KAA2" t="s">
        <v>8054</v>
      </c>
      <c r="KAB2" t="s">
        <v>8055</v>
      </c>
      <c r="KAC2" t="s">
        <v>8056</v>
      </c>
      <c r="KAD2" t="s">
        <v>8057</v>
      </c>
      <c r="KAE2" t="s">
        <v>8058</v>
      </c>
      <c r="KAF2" t="s">
        <v>8059</v>
      </c>
      <c r="KAG2" t="s">
        <v>8060</v>
      </c>
      <c r="KAH2" t="s">
        <v>8061</v>
      </c>
      <c r="KAI2" t="s">
        <v>8062</v>
      </c>
      <c r="KAJ2" t="s">
        <v>8063</v>
      </c>
      <c r="KAK2" t="s">
        <v>8064</v>
      </c>
      <c r="KAL2" t="s">
        <v>8065</v>
      </c>
      <c r="KAM2" t="s">
        <v>8066</v>
      </c>
      <c r="KAN2" t="s">
        <v>8067</v>
      </c>
      <c r="KAO2" t="s">
        <v>8068</v>
      </c>
      <c r="KAP2" t="s">
        <v>8069</v>
      </c>
      <c r="KAQ2" t="s">
        <v>8070</v>
      </c>
      <c r="KAR2" t="s">
        <v>8071</v>
      </c>
      <c r="KAS2" t="s">
        <v>8072</v>
      </c>
      <c r="KAT2" t="s">
        <v>8073</v>
      </c>
      <c r="KAU2" t="s">
        <v>8074</v>
      </c>
      <c r="KAV2" t="s">
        <v>8075</v>
      </c>
      <c r="KAW2" t="s">
        <v>8076</v>
      </c>
      <c r="KAX2" t="s">
        <v>8077</v>
      </c>
      <c r="KAY2" t="s">
        <v>8078</v>
      </c>
      <c r="KAZ2" t="s">
        <v>8079</v>
      </c>
      <c r="KBA2" t="s">
        <v>8080</v>
      </c>
      <c r="KBB2" t="s">
        <v>8081</v>
      </c>
      <c r="KBC2" t="s">
        <v>8082</v>
      </c>
      <c r="KBD2" t="s">
        <v>8083</v>
      </c>
      <c r="KBE2" t="s">
        <v>8084</v>
      </c>
      <c r="KBF2" t="s">
        <v>8085</v>
      </c>
      <c r="KBG2" t="s">
        <v>8086</v>
      </c>
      <c r="KBH2" t="s">
        <v>8087</v>
      </c>
      <c r="KBI2" t="s">
        <v>8088</v>
      </c>
      <c r="KBJ2" t="s">
        <v>8089</v>
      </c>
      <c r="KBK2" t="s">
        <v>8090</v>
      </c>
      <c r="KBL2" t="s">
        <v>8091</v>
      </c>
      <c r="KBM2" t="s">
        <v>8092</v>
      </c>
      <c r="KBN2" t="s">
        <v>8093</v>
      </c>
      <c r="KBO2" t="s">
        <v>8094</v>
      </c>
      <c r="KBP2" t="s">
        <v>8095</v>
      </c>
      <c r="KBQ2" t="s">
        <v>8096</v>
      </c>
      <c r="KBR2" t="s">
        <v>8097</v>
      </c>
      <c r="KBS2" t="s">
        <v>8098</v>
      </c>
      <c r="KBT2" t="s">
        <v>8099</v>
      </c>
      <c r="KBU2" t="s">
        <v>8100</v>
      </c>
      <c r="KBV2" t="s">
        <v>8101</v>
      </c>
      <c r="KBW2" t="s">
        <v>8102</v>
      </c>
      <c r="KBX2" t="s">
        <v>8103</v>
      </c>
      <c r="KBY2" t="s">
        <v>8104</v>
      </c>
      <c r="KBZ2" t="s">
        <v>8105</v>
      </c>
      <c r="KCA2" t="s">
        <v>8106</v>
      </c>
      <c r="KCB2" t="s">
        <v>8107</v>
      </c>
      <c r="KCC2" t="s">
        <v>8108</v>
      </c>
      <c r="KCD2" t="s">
        <v>8109</v>
      </c>
      <c r="KCE2" t="s">
        <v>8110</v>
      </c>
      <c r="KCF2" t="s">
        <v>8111</v>
      </c>
      <c r="KCG2" t="s">
        <v>8112</v>
      </c>
      <c r="KCH2" t="s">
        <v>8113</v>
      </c>
      <c r="KCI2" t="s">
        <v>8114</v>
      </c>
      <c r="KCJ2" t="s">
        <v>8115</v>
      </c>
      <c r="KCK2" t="s">
        <v>8116</v>
      </c>
      <c r="KCL2" t="s">
        <v>8117</v>
      </c>
      <c r="KCM2" t="s">
        <v>8118</v>
      </c>
      <c r="KCN2" t="s">
        <v>8119</v>
      </c>
      <c r="KCO2" t="s">
        <v>8120</v>
      </c>
      <c r="KCP2" t="s">
        <v>8121</v>
      </c>
      <c r="KCQ2" t="s">
        <v>8122</v>
      </c>
      <c r="KCR2" t="s">
        <v>8123</v>
      </c>
      <c r="KCS2" t="s">
        <v>8124</v>
      </c>
      <c r="KCT2" t="s">
        <v>8125</v>
      </c>
      <c r="KCU2" t="s">
        <v>8126</v>
      </c>
      <c r="KCV2" t="s">
        <v>8127</v>
      </c>
      <c r="KCW2" t="s">
        <v>8128</v>
      </c>
      <c r="KCX2" t="s">
        <v>8129</v>
      </c>
      <c r="KCY2" t="s">
        <v>8130</v>
      </c>
      <c r="KCZ2" t="s">
        <v>8131</v>
      </c>
      <c r="KDA2" t="s">
        <v>8132</v>
      </c>
      <c r="KDB2" t="s">
        <v>8133</v>
      </c>
      <c r="KDC2" t="s">
        <v>8134</v>
      </c>
      <c r="KDD2" t="s">
        <v>8135</v>
      </c>
      <c r="KDE2" t="s">
        <v>8136</v>
      </c>
      <c r="KDF2" t="s">
        <v>8137</v>
      </c>
      <c r="KDG2" t="s">
        <v>8138</v>
      </c>
      <c r="KDH2" t="s">
        <v>8139</v>
      </c>
      <c r="KDI2" t="s">
        <v>8140</v>
      </c>
      <c r="KDJ2" t="s">
        <v>8141</v>
      </c>
      <c r="KDK2" t="s">
        <v>8142</v>
      </c>
      <c r="KDL2" t="s">
        <v>8143</v>
      </c>
      <c r="KDM2" t="s">
        <v>8144</v>
      </c>
      <c r="KDN2" t="s">
        <v>8145</v>
      </c>
      <c r="KDO2" t="s">
        <v>8146</v>
      </c>
      <c r="KDP2" t="s">
        <v>8147</v>
      </c>
      <c r="KDQ2" t="s">
        <v>8148</v>
      </c>
      <c r="KDR2" t="s">
        <v>8149</v>
      </c>
      <c r="KDS2" t="s">
        <v>8150</v>
      </c>
      <c r="KDT2" t="s">
        <v>8151</v>
      </c>
      <c r="KDU2" t="s">
        <v>8152</v>
      </c>
      <c r="KDV2" t="s">
        <v>8153</v>
      </c>
      <c r="KDW2" t="s">
        <v>8154</v>
      </c>
      <c r="KDX2" t="s">
        <v>8155</v>
      </c>
      <c r="KDY2" t="s">
        <v>8156</v>
      </c>
      <c r="KDZ2" t="s">
        <v>8157</v>
      </c>
      <c r="KEA2" t="s">
        <v>8158</v>
      </c>
      <c r="KEB2" t="s">
        <v>8159</v>
      </c>
      <c r="KEC2" t="s">
        <v>8160</v>
      </c>
      <c r="KED2" t="s">
        <v>8161</v>
      </c>
      <c r="KEE2" t="s">
        <v>8162</v>
      </c>
      <c r="KEF2" t="s">
        <v>8163</v>
      </c>
      <c r="KEG2" t="s">
        <v>8164</v>
      </c>
      <c r="KEH2" t="s">
        <v>8165</v>
      </c>
      <c r="KEI2" t="s">
        <v>8166</v>
      </c>
      <c r="KEJ2" t="s">
        <v>8167</v>
      </c>
      <c r="KEK2" t="s">
        <v>8168</v>
      </c>
      <c r="KEL2" t="s">
        <v>8169</v>
      </c>
      <c r="KEM2" t="s">
        <v>8170</v>
      </c>
      <c r="KEN2" t="s">
        <v>8171</v>
      </c>
      <c r="KEO2" t="s">
        <v>8172</v>
      </c>
      <c r="KEP2" t="s">
        <v>8173</v>
      </c>
      <c r="KEQ2" t="s">
        <v>8174</v>
      </c>
      <c r="KER2" t="s">
        <v>8175</v>
      </c>
      <c r="KES2" t="s">
        <v>8176</v>
      </c>
      <c r="KET2" t="s">
        <v>8177</v>
      </c>
      <c r="KEU2" t="s">
        <v>8178</v>
      </c>
      <c r="KEV2" t="s">
        <v>8179</v>
      </c>
      <c r="KEW2" t="s">
        <v>8180</v>
      </c>
      <c r="KEX2" t="s">
        <v>8181</v>
      </c>
      <c r="KEY2" t="s">
        <v>8182</v>
      </c>
      <c r="KEZ2" t="s">
        <v>8183</v>
      </c>
      <c r="KFA2" t="s">
        <v>8184</v>
      </c>
      <c r="KFB2" t="s">
        <v>8185</v>
      </c>
      <c r="KFC2" t="s">
        <v>8186</v>
      </c>
      <c r="KFD2" t="s">
        <v>8187</v>
      </c>
      <c r="KFE2" t="s">
        <v>8188</v>
      </c>
      <c r="KFF2" t="s">
        <v>8189</v>
      </c>
      <c r="KFG2" t="s">
        <v>8190</v>
      </c>
      <c r="KFH2" t="s">
        <v>8191</v>
      </c>
      <c r="KFI2" t="s">
        <v>8192</v>
      </c>
      <c r="KFJ2" t="s">
        <v>8193</v>
      </c>
      <c r="KFK2" t="s">
        <v>8194</v>
      </c>
      <c r="KFL2" t="s">
        <v>8195</v>
      </c>
      <c r="KFM2" t="s">
        <v>8196</v>
      </c>
      <c r="KFN2" t="s">
        <v>8197</v>
      </c>
      <c r="KFO2" t="s">
        <v>8198</v>
      </c>
      <c r="KFP2" t="s">
        <v>8199</v>
      </c>
      <c r="KFQ2" t="s">
        <v>8200</v>
      </c>
      <c r="KFR2" t="s">
        <v>8201</v>
      </c>
      <c r="KFS2" t="s">
        <v>8202</v>
      </c>
      <c r="KFT2" t="s">
        <v>8203</v>
      </c>
      <c r="KFU2" t="s">
        <v>8204</v>
      </c>
      <c r="KFV2" t="s">
        <v>8205</v>
      </c>
      <c r="KFW2" t="s">
        <v>8206</v>
      </c>
      <c r="KFX2" t="s">
        <v>8207</v>
      </c>
      <c r="KFY2" t="s">
        <v>8208</v>
      </c>
      <c r="KFZ2" t="s">
        <v>8209</v>
      </c>
      <c r="KGA2" t="s">
        <v>8210</v>
      </c>
      <c r="KGB2" t="s">
        <v>8211</v>
      </c>
      <c r="KGC2" t="s">
        <v>8212</v>
      </c>
      <c r="KGD2" t="s">
        <v>8213</v>
      </c>
      <c r="KGE2" t="s">
        <v>8214</v>
      </c>
      <c r="KGF2" t="s">
        <v>8215</v>
      </c>
      <c r="KGG2" t="s">
        <v>8216</v>
      </c>
      <c r="KGH2" t="s">
        <v>8217</v>
      </c>
      <c r="KGI2" t="s">
        <v>8218</v>
      </c>
      <c r="KGJ2" t="s">
        <v>8219</v>
      </c>
      <c r="KGK2" t="s">
        <v>8220</v>
      </c>
      <c r="KGL2" t="s">
        <v>8221</v>
      </c>
      <c r="KGM2" t="s">
        <v>8222</v>
      </c>
      <c r="KGN2" t="s">
        <v>8223</v>
      </c>
      <c r="KGO2" t="s">
        <v>8224</v>
      </c>
      <c r="KGP2" t="s">
        <v>8225</v>
      </c>
      <c r="KGQ2" t="s">
        <v>8226</v>
      </c>
      <c r="KGR2" t="s">
        <v>8227</v>
      </c>
      <c r="KGS2" t="s">
        <v>8228</v>
      </c>
      <c r="KGT2" t="s">
        <v>8229</v>
      </c>
      <c r="KGU2" t="s">
        <v>8230</v>
      </c>
      <c r="KGV2" t="s">
        <v>8231</v>
      </c>
      <c r="KGW2" t="s">
        <v>8232</v>
      </c>
      <c r="KGX2" t="s">
        <v>8233</v>
      </c>
      <c r="KGY2" t="s">
        <v>8234</v>
      </c>
      <c r="KGZ2" t="s">
        <v>8235</v>
      </c>
      <c r="KHA2" t="s">
        <v>8236</v>
      </c>
      <c r="KHB2" t="s">
        <v>8237</v>
      </c>
      <c r="KHC2" t="s">
        <v>8238</v>
      </c>
      <c r="KHD2" t="s">
        <v>8239</v>
      </c>
      <c r="KHE2" t="s">
        <v>8240</v>
      </c>
      <c r="KHF2" t="s">
        <v>8241</v>
      </c>
      <c r="KHG2" t="s">
        <v>8242</v>
      </c>
      <c r="KHH2" t="s">
        <v>8243</v>
      </c>
      <c r="KHI2" t="s">
        <v>8244</v>
      </c>
      <c r="KHJ2" t="s">
        <v>8245</v>
      </c>
      <c r="KHK2" t="s">
        <v>8246</v>
      </c>
      <c r="KHL2" t="s">
        <v>8247</v>
      </c>
      <c r="KHM2" t="s">
        <v>8248</v>
      </c>
      <c r="KHN2" t="s">
        <v>8249</v>
      </c>
      <c r="KHO2" t="s">
        <v>8250</v>
      </c>
      <c r="KHP2" t="s">
        <v>8251</v>
      </c>
      <c r="KHQ2" t="s">
        <v>8252</v>
      </c>
      <c r="KHR2" t="s">
        <v>8253</v>
      </c>
      <c r="KHS2" t="s">
        <v>8254</v>
      </c>
      <c r="KHT2" t="s">
        <v>8255</v>
      </c>
      <c r="KHU2" t="s">
        <v>8256</v>
      </c>
      <c r="KHV2" t="s">
        <v>8257</v>
      </c>
      <c r="KHW2" t="s">
        <v>8258</v>
      </c>
      <c r="KHX2" t="s">
        <v>8259</v>
      </c>
      <c r="KHY2" t="s">
        <v>8260</v>
      </c>
      <c r="KHZ2" t="s">
        <v>8261</v>
      </c>
      <c r="KIA2" t="s">
        <v>8262</v>
      </c>
      <c r="KIB2" t="s">
        <v>8263</v>
      </c>
      <c r="KIC2" t="s">
        <v>8264</v>
      </c>
      <c r="KID2" t="s">
        <v>8265</v>
      </c>
      <c r="KIE2" t="s">
        <v>8266</v>
      </c>
      <c r="KIF2" t="s">
        <v>8267</v>
      </c>
      <c r="KIG2" t="s">
        <v>8268</v>
      </c>
      <c r="KIH2" t="s">
        <v>8269</v>
      </c>
      <c r="KII2" t="s">
        <v>8270</v>
      </c>
      <c r="KIJ2" t="s">
        <v>8271</v>
      </c>
      <c r="KIK2" t="s">
        <v>8272</v>
      </c>
      <c r="KIL2" t="s">
        <v>8273</v>
      </c>
      <c r="KIM2" t="s">
        <v>8274</v>
      </c>
      <c r="KIN2" t="s">
        <v>8275</v>
      </c>
      <c r="KIO2" t="s">
        <v>8276</v>
      </c>
      <c r="KIP2" t="s">
        <v>8277</v>
      </c>
      <c r="KIQ2" t="s">
        <v>8278</v>
      </c>
      <c r="KIR2" t="s">
        <v>8279</v>
      </c>
      <c r="KIS2" t="s">
        <v>8280</v>
      </c>
      <c r="KIT2" t="s">
        <v>8281</v>
      </c>
      <c r="KIU2" t="s">
        <v>8282</v>
      </c>
      <c r="KIV2" t="s">
        <v>8283</v>
      </c>
      <c r="KIW2" t="s">
        <v>8284</v>
      </c>
      <c r="KIX2" t="s">
        <v>8285</v>
      </c>
      <c r="KIY2" t="s">
        <v>8286</v>
      </c>
      <c r="KIZ2" t="s">
        <v>8287</v>
      </c>
      <c r="KJA2" t="s">
        <v>8288</v>
      </c>
      <c r="KJB2" t="s">
        <v>8289</v>
      </c>
      <c r="KJC2" t="s">
        <v>8290</v>
      </c>
      <c r="KJD2" t="s">
        <v>8291</v>
      </c>
      <c r="KJE2" t="s">
        <v>8292</v>
      </c>
      <c r="KJF2" t="s">
        <v>8293</v>
      </c>
      <c r="KJG2" t="s">
        <v>8294</v>
      </c>
      <c r="KJH2" t="s">
        <v>8295</v>
      </c>
      <c r="KJI2" t="s">
        <v>8296</v>
      </c>
      <c r="KJJ2" t="s">
        <v>8297</v>
      </c>
      <c r="KJK2" t="s">
        <v>8298</v>
      </c>
      <c r="KJL2" t="s">
        <v>8299</v>
      </c>
      <c r="KJM2" t="s">
        <v>8300</v>
      </c>
      <c r="KJN2" t="s">
        <v>8301</v>
      </c>
      <c r="KJO2" t="s">
        <v>8302</v>
      </c>
      <c r="KJP2" t="s">
        <v>8303</v>
      </c>
      <c r="KJQ2" t="s">
        <v>8304</v>
      </c>
      <c r="KJR2" t="s">
        <v>8305</v>
      </c>
      <c r="KJS2" t="s">
        <v>8306</v>
      </c>
      <c r="KJT2" t="s">
        <v>8307</v>
      </c>
      <c r="KJU2" t="s">
        <v>8308</v>
      </c>
      <c r="KJV2" t="s">
        <v>8309</v>
      </c>
      <c r="KJW2" t="s">
        <v>8310</v>
      </c>
      <c r="KJX2" t="s">
        <v>8311</v>
      </c>
      <c r="KJY2" t="s">
        <v>8312</v>
      </c>
      <c r="KJZ2" t="s">
        <v>8313</v>
      </c>
      <c r="KKA2" t="s">
        <v>8314</v>
      </c>
      <c r="KKB2" t="s">
        <v>8315</v>
      </c>
      <c r="KKC2" t="s">
        <v>8316</v>
      </c>
      <c r="KKD2" t="s">
        <v>8317</v>
      </c>
      <c r="KKE2" t="s">
        <v>8318</v>
      </c>
      <c r="KKF2" t="s">
        <v>8319</v>
      </c>
      <c r="KKG2" t="s">
        <v>8320</v>
      </c>
      <c r="KKH2" t="s">
        <v>8321</v>
      </c>
      <c r="KKI2" t="s">
        <v>8322</v>
      </c>
      <c r="KKJ2" t="s">
        <v>8323</v>
      </c>
      <c r="KKK2" t="s">
        <v>8324</v>
      </c>
      <c r="KKL2" t="s">
        <v>8325</v>
      </c>
      <c r="KKM2" t="s">
        <v>8326</v>
      </c>
      <c r="KKN2" t="s">
        <v>8327</v>
      </c>
      <c r="KKO2" t="s">
        <v>8328</v>
      </c>
      <c r="KKP2" t="s">
        <v>8329</v>
      </c>
      <c r="KKQ2" t="s">
        <v>8330</v>
      </c>
      <c r="KKR2" t="s">
        <v>8331</v>
      </c>
      <c r="KKS2" t="s">
        <v>8332</v>
      </c>
      <c r="KKT2" t="s">
        <v>8333</v>
      </c>
      <c r="KKU2" t="s">
        <v>8334</v>
      </c>
      <c r="KKV2" t="s">
        <v>8335</v>
      </c>
      <c r="KKW2" t="s">
        <v>8336</v>
      </c>
      <c r="KKX2" t="s">
        <v>8337</v>
      </c>
      <c r="KKY2" t="s">
        <v>8338</v>
      </c>
      <c r="KKZ2" t="s">
        <v>8339</v>
      </c>
      <c r="KLA2" t="s">
        <v>8340</v>
      </c>
      <c r="KLB2" t="s">
        <v>8341</v>
      </c>
      <c r="KLC2" t="s">
        <v>8342</v>
      </c>
      <c r="KLD2" t="s">
        <v>8343</v>
      </c>
      <c r="KLE2" t="s">
        <v>8344</v>
      </c>
      <c r="KLF2" t="s">
        <v>8345</v>
      </c>
      <c r="KLG2" t="s">
        <v>8346</v>
      </c>
      <c r="KLH2" t="s">
        <v>8347</v>
      </c>
      <c r="KLI2" t="s">
        <v>8348</v>
      </c>
      <c r="KLJ2" t="s">
        <v>8349</v>
      </c>
      <c r="KLK2" t="s">
        <v>8350</v>
      </c>
      <c r="KLL2" t="s">
        <v>8351</v>
      </c>
      <c r="KLM2" t="s">
        <v>8352</v>
      </c>
      <c r="KLN2" t="s">
        <v>8353</v>
      </c>
      <c r="KLO2" t="s">
        <v>8354</v>
      </c>
      <c r="KLP2" t="s">
        <v>8355</v>
      </c>
      <c r="KLQ2" t="s">
        <v>8356</v>
      </c>
      <c r="KLR2" t="s">
        <v>8357</v>
      </c>
      <c r="KLS2" t="s">
        <v>8358</v>
      </c>
      <c r="KLT2" t="s">
        <v>8359</v>
      </c>
      <c r="KLU2" t="s">
        <v>8360</v>
      </c>
      <c r="KLV2" t="s">
        <v>8361</v>
      </c>
      <c r="KLW2" t="s">
        <v>8362</v>
      </c>
      <c r="KLX2" t="s">
        <v>8363</v>
      </c>
      <c r="KLY2" t="s">
        <v>8364</v>
      </c>
      <c r="KLZ2" t="s">
        <v>8365</v>
      </c>
      <c r="KMA2" t="s">
        <v>8366</v>
      </c>
      <c r="KMB2" t="s">
        <v>8367</v>
      </c>
      <c r="KMC2" t="s">
        <v>8368</v>
      </c>
      <c r="KMD2" t="s">
        <v>8369</v>
      </c>
      <c r="KME2" t="s">
        <v>8370</v>
      </c>
      <c r="KMF2" t="s">
        <v>8371</v>
      </c>
      <c r="KMG2" t="s">
        <v>8372</v>
      </c>
      <c r="KMH2" t="s">
        <v>8373</v>
      </c>
      <c r="KMI2" t="s">
        <v>8374</v>
      </c>
      <c r="KMJ2" t="s">
        <v>8375</v>
      </c>
      <c r="KMK2" t="s">
        <v>8376</v>
      </c>
      <c r="KML2" t="s">
        <v>8377</v>
      </c>
      <c r="KMM2" t="s">
        <v>8378</v>
      </c>
      <c r="KMN2" t="s">
        <v>8379</v>
      </c>
      <c r="KMO2" t="s">
        <v>8380</v>
      </c>
      <c r="KMP2" t="s">
        <v>8381</v>
      </c>
      <c r="KMQ2" t="s">
        <v>8382</v>
      </c>
      <c r="KMR2" t="s">
        <v>8383</v>
      </c>
      <c r="KMS2" t="s">
        <v>8384</v>
      </c>
      <c r="KMT2" t="s">
        <v>8385</v>
      </c>
      <c r="KMU2" t="s">
        <v>8386</v>
      </c>
      <c r="KMV2" t="s">
        <v>8387</v>
      </c>
      <c r="KMW2" t="s">
        <v>8388</v>
      </c>
      <c r="KMX2" t="s">
        <v>8389</v>
      </c>
      <c r="KMY2" t="s">
        <v>8390</v>
      </c>
      <c r="KMZ2" t="s">
        <v>8391</v>
      </c>
      <c r="KNA2" t="s">
        <v>8392</v>
      </c>
      <c r="KNB2" t="s">
        <v>8393</v>
      </c>
      <c r="KNC2" t="s">
        <v>8394</v>
      </c>
      <c r="KND2" t="s">
        <v>8395</v>
      </c>
      <c r="KNE2" t="s">
        <v>8396</v>
      </c>
      <c r="KNF2" t="s">
        <v>8397</v>
      </c>
      <c r="KNG2" t="s">
        <v>8398</v>
      </c>
      <c r="KNH2" t="s">
        <v>8399</v>
      </c>
      <c r="KNI2" t="s">
        <v>8400</v>
      </c>
      <c r="KNJ2" t="s">
        <v>8401</v>
      </c>
      <c r="KNK2" t="s">
        <v>8402</v>
      </c>
      <c r="KNL2" t="s">
        <v>8403</v>
      </c>
      <c r="KNM2" t="s">
        <v>8404</v>
      </c>
      <c r="KNN2" t="s">
        <v>8405</v>
      </c>
      <c r="KNO2" t="s">
        <v>8406</v>
      </c>
      <c r="KNP2" t="s">
        <v>8407</v>
      </c>
      <c r="KNQ2" t="s">
        <v>8408</v>
      </c>
      <c r="KNR2" t="s">
        <v>8409</v>
      </c>
      <c r="KNS2" t="s">
        <v>8410</v>
      </c>
      <c r="KNT2" t="s">
        <v>8411</v>
      </c>
      <c r="KNU2" t="s">
        <v>8412</v>
      </c>
      <c r="KNV2" t="s">
        <v>8413</v>
      </c>
      <c r="KNW2" t="s">
        <v>8414</v>
      </c>
      <c r="KNX2" t="s">
        <v>8415</v>
      </c>
      <c r="KNY2" t="s">
        <v>8416</v>
      </c>
      <c r="KNZ2" t="s">
        <v>8417</v>
      </c>
      <c r="KOA2" t="s">
        <v>8418</v>
      </c>
      <c r="KOB2" t="s">
        <v>8419</v>
      </c>
      <c r="KOC2" t="s">
        <v>8420</v>
      </c>
      <c r="KOD2" t="s">
        <v>8421</v>
      </c>
      <c r="KOE2" t="s">
        <v>8422</v>
      </c>
      <c r="KOF2" t="s">
        <v>8423</v>
      </c>
      <c r="KOG2" t="s">
        <v>8424</v>
      </c>
      <c r="KOH2" t="s">
        <v>8425</v>
      </c>
      <c r="KOI2" t="s">
        <v>8426</v>
      </c>
      <c r="KOJ2" t="s">
        <v>8427</v>
      </c>
      <c r="KOK2" t="s">
        <v>8428</v>
      </c>
      <c r="KOL2" t="s">
        <v>8429</v>
      </c>
      <c r="KOM2" t="s">
        <v>8430</v>
      </c>
      <c r="KON2" t="s">
        <v>8431</v>
      </c>
      <c r="KOO2" t="s">
        <v>8432</v>
      </c>
      <c r="KOP2" t="s">
        <v>8433</v>
      </c>
      <c r="KOQ2" t="s">
        <v>8434</v>
      </c>
      <c r="KOR2" t="s">
        <v>8435</v>
      </c>
      <c r="KOS2" t="s">
        <v>8436</v>
      </c>
      <c r="KOT2" t="s">
        <v>8437</v>
      </c>
      <c r="KOU2" t="s">
        <v>8438</v>
      </c>
      <c r="KOV2" t="s">
        <v>8439</v>
      </c>
      <c r="KOW2" t="s">
        <v>8440</v>
      </c>
      <c r="KOX2" t="s">
        <v>8441</v>
      </c>
      <c r="KOY2" t="s">
        <v>8442</v>
      </c>
      <c r="KOZ2" t="s">
        <v>8443</v>
      </c>
      <c r="KPA2" t="s">
        <v>8444</v>
      </c>
      <c r="KPB2" t="s">
        <v>8445</v>
      </c>
      <c r="KPC2" t="s">
        <v>8446</v>
      </c>
      <c r="KPD2" t="s">
        <v>8447</v>
      </c>
      <c r="KPE2" t="s">
        <v>8448</v>
      </c>
      <c r="KPF2" t="s">
        <v>8449</v>
      </c>
      <c r="KPG2" t="s">
        <v>8450</v>
      </c>
      <c r="KPH2" t="s">
        <v>8451</v>
      </c>
      <c r="KPI2" t="s">
        <v>8452</v>
      </c>
      <c r="KPJ2" t="s">
        <v>8453</v>
      </c>
      <c r="KPK2" t="s">
        <v>8454</v>
      </c>
      <c r="KPL2" t="s">
        <v>8455</v>
      </c>
      <c r="KPM2" t="s">
        <v>8456</v>
      </c>
      <c r="KPN2" t="s">
        <v>8457</v>
      </c>
      <c r="KPO2" t="s">
        <v>8458</v>
      </c>
      <c r="KPP2" t="s">
        <v>8459</v>
      </c>
      <c r="KPQ2" t="s">
        <v>8460</v>
      </c>
      <c r="KPR2" t="s">
        <v>8461</v>
      </c>
      <c r="KPS2" t="s">
        <v>8462</v>
      </c>
      <c r="KPT2" t="s">
        <v>8463</v>
      </c>
      <c r="KPU2" t="s">
        <v>8464</v>
      </c>
      <c r="KPV2" t="s">
        <v>8465</v>
      </c>
      <c r="KPW2" t="s">
        <v>8466</v>
      </c>
      <c r="KPX2" t="s">
        <v>8467</v>
      </c>
      <c r="KPY2" t="s">
        <v>8468</v>
      </c>
      <c r="KPZ2" t="s">
        <v>8469</v>
      </c>
      <c r="KQA2" t="s">
        <v>8470</v>
      </c>
      <c r="KQB2" t="s">
        <v>8471</v>
      </c>
      <c r="KQC2" t="s">
        <v>8472</v>
      </c>
      <c r="KQD2" t="s">
        <v>8473</v>
      </c>
      <c r="KQE2" t="s">
        <v>8474</v>
      </c>
      <c r="KQF2" t="s">
        <v>8475</v>
      </c>
      <c r="KQG2" t="s">
        <v>8476</v>
      </c>
      <c r="KQH2" t="s">
        <v>8477</v>
      </c>
      <c r="KQI2" t="s">
        <v>8478</v>
      </c>
      <c r="KQJ2" t="s">
        <v>8479</v>
      </c>
      <c r="KQK2" t="s">
        <v>8480</v>
      </c>
      <c r="KQL2" t="s">
        <v>8481</v>
      </c>
      <c r="KQM2" t="s">
        <v>8482</v>
      </c>
      <c r="KQN2" t="s">
        <v>8483</v>
      </c>
      <c r="KQO2" t="s">
        <v>8484</v>
      </c>
      <c r="KQP2" t="s">
        <v>8485</v>
      </c>
      <c r="KQQ2" t="s">
        <v>8486</v>
      </c>
      <c r="KQR2" t="s">
        <v>8487</v>
      </c>
      <c r="KQS2" t="s">
        <v>8488</v>
      </c>
      <c r="KQT2" t="s">
        <v>8489</v>
      </c>
      <c r="KQU2" t="s">
        <v>8490</v>
      </c>
      <c r="KQV2" t="s">
        <v>8491</v>
      </c>
      <c r="KQW2" t="s">
        <v>8492</v>
      </c>
      <c r="KQX2" t="s">
        <v>8493</v>
      </c>
      <c r="KQY2" t="s">
        <v>8494</v>
      </c>
      <c r="KQZ2" t="s">
        <v>8495</v>
      </c>
      <c r="KRA2" t="s">
        <v>8496</v>
      </c>
      <c r="KRB2" t="s">
        <v>8497</v>
      </c>
      <c r="KRC2" t="s">
        <v>8498</v>
      </c>
      <c r="KRD2" t="s">
        <v>8499</v>
      </c>
      <c r="KRE2" t="s">
        <v>8500</v>
      </c>
      <c r="KRF2" t="s">
        <v>8501</v>
      </c>
      <c r="KRG2" t="s">
        <v>8502</v>
      </c>
      <c r="KRH2" t="s">
        <v>8503</v>
      </c>
      <c r="KRI2" t="s">
        <v>8504</v>
      </c>
      <c r="KRJ2" t="s">
        <v>8505</v>
      </c>
      <c r="KRK2" t="s">
        <v>8506</v>
      </c>
      <c r="KRL2" t="s">
        <v>8507</v>
      </c>
      <c r="KRM2" t="s">
        <v>8508</v>
      </c>
      <c r="KRN2" t="s">
        <v>8509</v>
      </c>
      <c r="KRO2" t="s">
        <v>8510</v>
      </c>
      <c r="KRP2" t="s">
        <v>8511</v>
      </c>
      <c r="KRQ2" t="s">
        <v>8512</v>
      </c>
      <c r="KRR2" t="s">
        <v>8513</v>
      </c>
      <c r="KRS2" t="s">
        <v>8514</v>
      </c>
      <c r="KRT2" t="s">
        <v>8515</v>
      </c>
      <c r="KRU2" t="s">
        <v>8516</v>
      </c>
      <c r="KRV2" t="s">
        <v>8517</v>
      </c>
      <c r="KRW2" t="s">
        <v>8518</v>
      </c>
      <c r="KRX2" t="s">
        <v>8519</v>
      </c>
      <c r="KRY2" t="s">
        <v>8520</v>
      </c>
      <c r="KRZ2" t="s">
        <v>8521</v>
      </c>
      <c r="KSA2" t="s">
        <v>8522</v>
      </c>
      <c r="KSB2" t="s">
        <v>8523</v>
      </c>
      <c r="KSC2" t="s">
        <v>8524</v>
      </c>
      <c r="KSD2" t="s">
        <v>8525</v>
      </c>
      <c r="KSE2" t="s">
        <v>8526</v>
      </c>
      <c r="KSF2" t="s">
        <v>8527</v>
      </c>
      <c r="KSG2" t="s">
        <v>8528</v>
      </c>
      <c r="KSH2" t="s">
        <v>8529</v>
      </c>
      <c r="KSI2" t="s">
        <v>8530</v>
      </c>
      <c r="KSJ2" t="s">
        <v>8531</v>
      </c>
      <c r="KSK2" t="s">
        <v>8532</v>
      </c>
      <c r="KSL2" t="s">
        <v>8533</v>
      </c>
      <c r="KSM2" t="s">
        <v>8534</v>
      </c>
      <c r="KSN2" t="s">
        <v>8535</v>
      </c>
      <c r="KSO2" t="s">
        <v>8536</v>
      </c>
      <c r="KSP2" t="s">
        <v>8537</v>
      </c>
      <c r="KSQ2" t="s">
        <v>8538</v>
      </c>
      <c r="KSR2" t="s">
        <v>8539</v>
      </c>
      <c r="KSS2" t="s">
        <v>8540</v>
      </c>
      <c r="KST2" t="s">
        <v>8541</v>
      </c>
      <c r="KSU2" t="s">
        <v>8542</v>
      </c>
      <c r="KSV2" t="s">
        <v>8543</v>
      </c>
      <c r="KSW2" t="s">
        <v>8544</v>
      </c>
      <c r="KSX2" t="s">
        <v>8545</v>
      </c>
      <c r="KSY2" t="s">
        <v>8546</v>
      </c>
      <c r="KSZ2" t="s">
        <v>8547</v>
      </c>
      <c r="KTA2" t="s">
        <v>8548</v>
      </c>
      <c r="KTB2" t="s">
        <v>8549</v>
      </c>
      <c r="KTC2" t="s">
        <v>8550</v>
      </c>
      <c r="KTD2" t="s">
        <v>8551</v>
      </c>
      <c r="KTE2" t="s">
        <v>8552</v>
      </c>
      <c r="KTF2" t="s">
        <v>8553</v>
      </c>
      <c r="KTG2" t="s">
        <v>8554</v>
      </c>
      <c r="KTH2" t="s">
        <v>8555</v>
      </c>
      <c r="KTI2" t="s">
        <v>8556</v>
      </c>
      <c r="KTJ2" t="s">
        <v>8557</v>
      </c>
      <c r="KTK2" t="s">
        <v>8558</v>
      </c>
      <c r="KTL2" t="s">
        <v>8559</v>
      </c>
      <c r="KTM2" t="s">
        <v>8560</v>
      </c>
      <c r="KTN2" t="s">
        <v>8561</v>
      </c>
      <c r="KTO2" t="s">
        <v>8562</v>
      </c>
      <c r="KTP2" t="s">
        <v>8563</v>
      </c>
      <c r="KTQ2" t="s">
        <v>8564</v>
      </c>
      <c r="KTR2" t="s">
        <v>8565</v>
      </c>
      <c r="KTS2" t="s">
        <v>8566</v>
      </c>
      <c r="KTT2" t="s">
        <v>8567</v>
      </c>
      <c r="KTU2" t="s">
        <v>8568</v>
      </c>
      <c r="KTV2" t="s">
        <v>8569</v>
      </c>
      <c r="KTW2" t="s">
        <v>8570</v>
      </c>
      <c r="KTX2" t="s">
        <v>8571</v>
      </c>
      <c r="KTY2" t="s">
        <v>8572</v>
      </c>
      <c r="KTZ2" t="s">
        <v>8573</v>
      </c>
      <c r="KUA2" t="s">
        <v>8574</v>
      </c>
      <c r="KUB2" t="s">
        <v>8575</v>
      </c>
      <c r="KUC2" t="s">
        <v>8576</v>
      </c>
      <c r="KUD2" t="s">
        <v>8577</v>
      </c>
      <c r="KUE2" t="s">
        <v>8578</v>
      </c>
      <c r="KUF2" t="s">
        <v>8579</v>
      </c>
      <c r="KUG2" t="s">
        <v>8580</v>
      </c>
      <c r="KUH2" t="s">
        <v>8581</v>
      </c>
      <c r="KUI2" t="s">
        <v>8582</v>
      </c>
      <c r="KUJ2" t="s">
        <v>8583</v>
      </c>
      <c r="KUK2" t="s">
        <v>8584</v>
      </c>
      <c r="KUL2" t="s">
        <v>8585</v>
      </c>
      <c r="KUM2" t="s">
        <v>8586</v>
      </c>
      <c r="KUN2" t="s">
        <v>8587</v>
      </c>
      <c r="KUO2" t="s">
        <v>8588</v>
      </c>
      <c r="KUP2" t="s">
        <v>8589</v>
      </c>
      <c r="KUQ2" t="s">
        <v>8590</v>
      </c>
      <c r="KUR2" t="s">
        <v>8591</v>
      </c>
      <c r="KUS2" t="s">
        <v>8592</v>
      </c>
      <c r="KUT2" t="s">
        <v>8593</v>
      </c>
      <c r="KUU2" t="s">
        <v>8594</v>
      </c>
      <c r="KUV2" t="s">
        <v>8595</v>
      </c>
      <c r="KUW2" t="s">
        <v>8596</v>
      </c>
      <c r="KUX2" t="s">
        <v>8597</v>
      </c>
      <c r="KUY2" t="s">
        <v>8598</v>
      </c>
      <c r="KUZ2" t="s">
        <v>8599</v>
      </c>
      <c r="KVA2" t="s">
        <v>8600</v>
      </c>
      <c r="KVB2" t="s">
        <v>8601</v>
      </c>
      <c r="KVC2" t="s">
        <v>8602</v>
      </c>
      <c r="KVD2" t="s">
        <v>8603</v>
      </c>
      <c r="KVE2" t="s">
        <v>8604</v>
      </c>
      <c r="KVF2" t="s">
        <v>8605</v>
      </c>
      <c r="KVG2" t="s">
        <v>8606</v>
      </c>
      <c r="KVH2" t="s">
        <v>8607</v>
      </c>
      <c r="KVI2" t="s">
        <v>8608</v>
      </c>
      <c r="KVJ2" t="s">
        <v>8609</v>
      </c>
      <c r="KVK2" t="s">
        <v>8610</v>
      </c>
      <c r="KVL2" t="s">
        <v>8611</v>
      </c>
      <c r="KVM2" t="s">
        <v>8612</v>
      </c>
      <c r="KVN2" t="s">
        <v>8613</v>
      </c>
      <c r="KVO2" t="s">
        <v>8614</v>
      </c>
      <c r="KVP2" t="s">
        <v>8615</v>
      </c>
      <c r="KVQ2" t="s">
        <v>8616</v>
      </c>
      <c r="KVR2" t="s">
        <v>8617</v>
      </c>
      <c r="KVS2" t="s">
        <v>8618</v>
      </c>
      <c r="KVT2" t="s">
        <v>8619</v>
      </c>
      <c r="KVU2" t="s">
        <v>8620</v>
      </c>
      <c r="KVV2" t="s">
        <v>8621</v>
      </c>
      <c r="KVW2" t="s">
        <v>8622</v>
      </c>
      <c r="KVX2" t="s">
        <v>8623</v>
      </c>
      <c r="KVY2" t="s">
        <v>8624</v>
      </c>
      <c r="KVZ2" t="s">
        <v>8625</v>
      </c>
      <c r="KWA2" t="s">
        <v>8626</v>
      </c>
      <c r="KWB2" t="s">
        <v>8627</v>
      </c>
      <c r="KWC2" t="s">
        <v>8628</v>
      </c>
      <c r="KWD2" t="s">
        <v>8629</v>
      </c>
      <c r="KWE2" t="s">
        <v>8630</v>
      </c>
      <c r="KWF2" t="s">
        <v>8631</v>
      </c>
      <c r="KWG2" t="s">
        <v>8632</v>
      </c>
      <c r="KWH2" t="s">
        <v>8633</v>
      </c>
      <c r="KWI2" t="s">
        <v>8634</v>
      </c>
      <c r="KWJ2" t="s">
        <v>8635</v>
      </c>
      <c r="KWK2" t="s">
        <v>8636</v>
      </c>
      <c r="KWL2" t="s">
        <v>8637</v>
      </c>
      <c r="KWM2" t="s">
        <v>8638</v>
      </c>
      <c r="KWN2" t="s">
        <v>8639</v>
      </c>
      <c r="KWO2" t="s">
        <v>8640</v>
      </c>
      <c r="KWP2" t="s">
        <v>8641</v>
      </c>
      <c r="KWQ2" t="s">
        <v>8642</v>
      </c>
      <c r="KWR2" t="s">
        <v>8643</v>
      </c>
      <c r="KWS2" t="s">
        <v>8644</v>
      </c>
      <c r="KWT2" t="s">
        <v>8645</v>
      </c>
      <c r="KWU2" t="s">
        <v>8646</v>
      </c>
      <c r="KWV2" t="s">
        <v>8647</v>
      </c>
      <c r="KWW2" t="s">
        <v>8648</v>
      </c>
      <c r="KWX2" t="s">
        <v>8649</v>
      </c>
      <c r="KWY2" t="s">
        <v>8650</v>
      </c>
      <c r="KWZ2" t="s">
        <v>8651</v>
      </c>
      <c r="KXA2" t="s">
        <v>8652</v>
      </c>
      <c r="KXB2" t="s">
        <v>8653</v>
      </c>
      <c r="KXC2" t="s">
        <v>8654</v>
      </c>
      <c r="KXD2" t="s">
        <v>8655</v>
      </c>
      <c r="KXE2" t="s">
        <v>8656</v>
      </c>
      <c r="KXF2" t="s">
        <v>8657</v>
      </c>
      <c r="KXG2" t="s">
        <v>8658</v>
      </c>
      <c r="KXH2" t="s">
        <v>8659</v>
      </c>
      <c r="KXI2" t="s">
        <v>8660</v>
      </c>
      <c r="KXJ2" t="s">
        <v>8661</v>
      </c>
      <c r="KXK2" t="s">
        <v>8662</v>
      </c>
      <c r="KXL2" t="s">
        <v>8663</v>
      </c>
      <c r="KXM2" t="s">
        <v>8664</v>
      </c>
      <c r="KXN2" t="s">
        <v>8665</v>
      </c>
      <c r="KXO2" t="s">
        <v>8666</v>
      </c>
      <c r="KXP2" t="s">
        <v>8667</v>
      </c>
      <c r="KXQ2" t="s">
        <v>8668</v>
      </c>
      <c r="KXR2" t="s">
        <v>8669</v>
      </c>
      <c r="KXS2" t="s">
        <v>8670</v>
      </c>
      <c r="KXT2" t="s">
        <v>8671</v>
      </c>
      <c r="KXU2" t="s">
        <v>8672</v>
      </c>
      <c r="KXV2" t="s">
        <v>8673</v>
      </c>
      <c r="KXW2" t="s">
        <v>8674</v>
      </c>
      <c r="KXX2" t="s">
        <v>8675</v>
      </c>
      <c r="KXY2" t="s">
        <v>8676</v>
      </c>
      <c r="KXZ2" t="s">
        <v>8677</v>
      </c>
      <c r="KYA2" t="s">
        <v>8678</v>
      </c>
      <c r="KYB2" t="s">
        <v>8679</v>
      </c>
      <c r="KYC2" t="s">
        <v>8680</v>
      </c>
      <c r="KYD2" t="s">
        <v>8681</v>
      </c>
      <c r="KYE2" t="s">
        <v>8682</v>
      </c>
      <c r="KYF2" t="s">
        <v>8683</v>
      </c>
      <c r="KYG2" t="s">
        <v>8684</v>
      </c>
      <c r="KYH2" t="s">
        <v>8685</v>
      </c>
      <c r="KYI2" t="s">
        <v>8686</v>
      </c>
      <c r="KYJ2" t="s">
        <v>8687</v>
      </c>
      <c r="KYK2" t="s">
        <v>8688</v>
      </c>
      <c r="KYL2" t="s">
        <v>8689</v>
      </c>
      <c r="KYM2" t="s">
        <v>8690</v>
      </c>
      <c r="KYN2" t="s">
        <v>8691</v>
      </c>
      <c r="KYO2" t="s">
        <v>8692</v>
      </c>
      <c r="KYP2" t="s">
        <v>8693</v>
      </c>
      <c r="KYQ2" t="s">
        <v>8694</v>
      </c>
      <c r="KYR2" t="s">
        <v>8695</v>
      </c>
      <c r="KYS2" t="s">
        <v>8696</v>
      </c>
      <c r="KYT2" t="s">
        <v>8697</v>
      </c>
      <c r="KYU2" t="s">
        <v>8698</v>
      </c>
      <c r="KYV2" t="s">
        <v>8699</v>
      </c>
      <c r="KYW2" t="s">
        <v>8700</v>
      </c>
      <c r="KYX2" t="s">
        <v>8701</v>
      </c>
      <c r="KYY2" t="s">
        <v>8702</v>
      </c>
      <c r="KYZ2" t="s">
        <v>8703</v>
      </c>
      <c r="KZA2" t="s">
        <v>8704</v>
      </c>
      <c r="KZB2" t="s">
        <v>8705</v>
      </c>
      <c r="KZC2" t="s">
        <v>8706</v>
      </c>
      <c r="KZD2" t="s">
        <v>8707</v>
      </c>
      <c r="KZE2" t="s">
        <v>8708</v>
      </c>
      <c r="KZF2" t="s">
        <v>8709</v>
      </c>
      <c r="KZG2" t="s">
        <v>8710</v>
      </c>
      <c r="KZH2" t="s">
        <v>8711</v>
      </c>
      <c r="KZI2" t="s">
        <v>8712</v>
      </c>
      <c r="KZJ2" t="s">
        <v>8713</v>
      </c>
      <c r="KZK2" t="s">
        <v>8714</v>
      </c>
      <c r="KZL2" t="s">
        <v>8715</v>
      </c>
      <c r="KZM2" t="s">
        <v>8716</v>
      </c>
      <c r="KZN2" t="s">
        <v>8717</v>
      </c>
      <c r="KZO2" t="s">
        <v>8718</v>
      </c>
      <c r="KZP2" t="s">
        <v>8719</v>
      </c>
      <c r="KZQ2" t="s">
        <v>8720</v>
      </c>
      <c r="KZR2" t="s">
        <v>8721</v>
      </c>
      <c r="KZS2" t="s">
        <v>8722</v>
      </c>
      <c r="KZT2" t="s">
        <v>8723</v>
      </c>
      <c r="KZU2" t="s">
        <v>8724</v>
      </c>
      <c r="KZV2" t="s">
        <v>8725</v>
      </c>
      <c r="KZW2" t="s">
        <v>8726</v>
      </c>
      <c r="KZX2" t="s">
        <v>8727</v>
      </c>
      <c r="KZY2" t="s">
        <v>8728</v>
      </c>
      <c r="KZZ2" t="s">
        <v>8729</v>
      </c>
      <c r="LAA2" t="s">
        <v>8730</v>
      </c>
      <c r="LAB2" t="s">
        <v>8731</v>
      </c>
      <c r="LAC2" t="s">
        <v>8732</v>
      </c>
      <c r="LAD2" t="s">
        <v>8733</v>
      </c>
      <c r="LAE2" t="s">
        <v>8734</v>
      </c>
      <c r="LAF2" t="s">
        <v>8735</v>
      </c>
      <c r="LAG2" t="s">
        <v>8736</v>
      </c>
      <c r="LAH2" t="s">
        <v>8737</v>
      </c>
      <c r="LAI2" t="s">
        <v>8738</v>
      </c>
      <c r="LAJ2" t="s">
        <v>8739</v>
      </c>
      <c r="LAK2" t="s">
        <v>8740</v>
      </c>
      <c r="LAL2" t="s">
        <v>8741</v>
      </c>
      <c r="LAM2" t="s">
        <v>8742</v>
      </c>
      <c r="LAN2" t="s">
        <v>8743</v>
      </c>
      <c r="LAO2" t="s">
        <v>8744</v>
      </c>
      <c r="LAP2" t="s">
        <v>8745</v>
      </c>
      <c r="LAQ2" t="s">
        <v>8746</v>
      </c>
      <c r="LAR2" t="s">
        <v>8747</v>
      </c>
      <c r="LAS2" t="s">
        <v>8748</v>
      </c>
      <c r="LAT2" t="s">
        <v>8749</v>
      </c>
      <c r="LAU2" t="s">
        <v>8750</v>
      </c>
      <c r="LAV2" t="s">
        <v>8751</v>
      </c>
      <c r="LAW2" t="s">
        <v>8752</v>
      </c>
      <c r="LAX2" t="s">
        <v>8753</v>
      </c>
      <c r="LAY2" t="s">
        <v>8754</v>
      </c>
      <c r="LAZ2" t="s">
        <v>8755</v>
      </c>
      <c r="LBA2" t="s">
        <v>8756</v>
      </c>
      <c r="LBB2" t="s">
        <v>8757</v>
      </c>
      <c r="LBC2" t="s">
        <v>8758</v>
      </c>
      <c r="LBD2" t="s">
        <v>8759</v>
      </c>
      <c r="LBE2" t="s">
        <v>8760</v>
      </c>
      <c r="LBF2" t="s">
        <v>8761</v>
      </c>
      <c r="LBG2" t="s">
        <v>8762</v>
      </c>
      <c r="LBH2" t="s">
        <v>8763</v>
      </c>
      <c r="LBI2" t="s">
        <v>8764</v>
      </c>
      <c r="LBJ2" t="s">
        <v>8765</v>
      </c>
      <c r="LBK2" t="s">
        <v>8766</v>
      </c>
      <c r="LBL2" t="s">
        <v>8767</v>
      </c>
      <c r="LBM2" t="s">
        <v>8768</v>
      </c>
      <c r="LBN2" t="s">
        <v>8769</v>
      </c>
      <c r="LBO2" t="s">
        <v>8770</v>
      </c>
      <c r="LBP2" t="s">
        <v>8771</v>
      </c>
      <c r="LBQ2" t="s">
        <v>8772</v>
      </c>
      <c r="LBR2" t="s">
        <v>8773</v>
      </c>
      <c r="LBS2" t="s">
        <v>8774</v>
      </c>
      <c r="LBT2" t="s">
        <v>8775</v>
      </c>
      <c r="LBU2" t="s">
        <v>8776</v>
      </c>
      <c r="LBV2" t="s">
        <v>8777</v>
      </c>
      <c r="LBW2" t="s">
        <v>8778</v>
      </c>
      <c r="LBX2" t="s">
        <v>8779</v>
      </c>
      <c r="LBY2" t="s">
        <v>8780</v>
      </c>
      <c r="LBZ2" t="s">
        <v>8781</v>
      </c>
      <c r="LCA2" t="s">
        <v>8782</v>
      </c>
      <c r="LCB2" t="s">
        <v>8783</v>
      </c>
      <c r="LCC2" t="s">
        <v>8784</v>
      </c>
      <c r="LCD2" t="s">
        <v>8785</v>
      </c>
      <c r="LCE2" t="s">
        <v>8786</v>
      </c>
      <c r="LCF2" t="s">
        <v>8787</v>
      </c>
      <c r="LCG2" t="s">
        <v>8788</v>
      </c>
      <c r="LCH2" t="s">
        <v>8789</v>
      </c>
      <c r="LCI2" t="s">
        <v>8790</v>
      </c>
      <c r="LCJ2" t="s">
        <v>8791</v>
      </c>
      <c r="LCK2" t="s">
        <v>8792</v>
      </c>
      <c r="LCL2" t="s">
        <v>8793</v>
      </c>
      <c r="LCM2" t="s">
        <v>8794</v>
      </c>
      <c r="LCN2" t="s">
        <v>8795</v>
      </c>
      <c r="LCO2" t="s">
        <v>8796</v>
      </c>
      <c r="LCP2" t="s">
        <v>8797</v>
      </c>
      <c r="LCQ2" t="s">
        <v>8798</v>
      </c>
      <c r="LCR2" t="s">
        <v>8799</v>
      </c>
      <c r="LCS2" t="s">
        <v>8800</v>
      </c>
      <c r="LCT2" t="s">
        <v>8801</v>
      </c>
      <c r="LCU2" t="s">
        <v>8802</v>
      </c>
      <c r="LCV2" t="s">
        <v>8803</v>
      </c>
      <c r="LCW2" t="s">
        <v>8804</v>
      </c>
      <c r="LCX2" t="s">
        <v>8805</v>
      </c>
      <c r="LCY2" t="s">
        <v>8806</v>
      </c>
      <c r="LCZ2" t="s">
        <v>8807</v>
      </c>
      <c r="LDA2" t="s">
        <v>8808</v>
      </c>
      <c r="LDB2" t="s">
        <v>8809</v>
      </c>
      <c r="LDC2" t="s">
        <v>8810</v>
      </c>
      <c r="LDD2" t="s">
        <v>8811</v>
      </c>
      <c r="LDE2" t="s">
        <v>8812</v>
      </c>
      <c r="LDF2" t="s">
        <v>8813</v>
      </c>
      <c r="LDG2" t="s">
        <v>8814</v>
      </c>
      <c r="LDH2" t="s">
        <v>8815</v>
      </c>
      <c r="LDI2" t="s">
        <v>8816</v>
      </c>
      <c r="LDJ2" t="s">
        <v>8817</v>
      </c>
      <c r="LDK2" t="s">
        <v>8818</v>
      </c>
      <c r="LDL2" t="s">
        <v>8819</v>
      </c>
      <c r="LDM2" t="s">
        <v>8820</v>
      </c>
      <c r="LDN2" t="s">
        <v>8821</v>
      </c>
      <c r="LDO2" t="s">
        <v>8822</v>
      </c>
      <c r="LDP2" t="s">
        <v>8823</v>
      </c>
      <c r="LDQ2" t="s">
        <v>8824</v>
      </c>
      <c r="LDR2" t="s">
        <v>8825</v>
      </c>
      <c r="LDS2" t="s">
        <v>8826</v>
      </c>
      <c r="LDT2" t="s">
        <v>8827</v>
      </c>
      <c r="LDU2" t="s">
        <v>8828</v>
      </c>
      <c r="LDV2" t="s">
        <v>8829</v>
      </c>
      <c r="LDW2" t="s">
        <v>8830</v>
      </c>
      <c r="LDX2" t="s">
        <v>8831</v>
      </c>
      <c r="LDY2" t="s">
        <v>8832</v>
      </c>
      <c r="LDZ2" t="s">
        <v>8833</v>
      </c>
      <c r="LEA2" t="s">
        <v>8834</v>
      </c>
      <c r="LEB2" t="s">
        <v>8835</v>
      </c>
      <c r="LEC2" t="s">
        <v>8836</v>
      </c>
      <c r="LED2" t="s">
        <v>8837</v>
      </c>
      <c r="LEE2" t="s">
        <v>8838</v>
      </c>
      <c r="LEF2" t="s">
        <v>8839</v>
      </c>
      <c r="LEG2" t="s">
        <v>8840</v>
      </c>
      <c r="LEH2" t="s">
        <v>8841</v>
      </c>
      <c r="LEI2" t="s">
        <v>8842</v>
      </c>
      <c r="LEJ2" t="s">
        <v>8843</v>
      </c>
      <c r="LEK2" t="s">
        <v>8844</v>
      </c>
      <c r="LEL2" t="s">
        <v>8845</v>
      </c>
      <c r="LEM2" t="s">
        <v>8846</v>
      </c>
      <c r="LEN2" t="s">
        <v>8847</v>
      </c>
      <c r="LEO2" t="s">
        <v>8848</v>
      </c>
      <c r="LEP2" t="s">
        <v>8849</v>
      </c>
      <c r="LEQ2" t="s">
        <v>8850</v>
      </c>
      <c r="LER2" t="s">
        <v>8851</v>
      </c>
      <c r="LES2" t="s">
        <v>8852</v>
      </c>
      <c r="LET2" t="s">
        <v>8853</v>
      </c>
      <c r="LEU2" t="s">
        <v>8854</v>
      </c>
      <c r="LEV2" t="s">
        <v>8855</v>
      </c>
      <c r="LEW2" t="s">
        <v>8856</v>
      </c>
      <c r="LEX2" t="s">
        <v>8857</v>
      </c>
      <c r="LEY2" t="s">
        <v>8858</v>
      </c>
      <c r="LEZ2" t="s">
        <v>8859</v>
      </c>
      <c r="LFA2" t="s">
        <v>8860</v>
      </c>
      <c r="LFB2" t="s">
        <v>8861</v>
      </c>
      <c r="LFC2" t="s">
        <v>8862</v>
      </c>
      <c r="LFD2" t="s">
        <v>8863</v>
      </c>
      <c r="LFE2" t="s">
        <v>8864</v>
      </c>
      <c r="LFF2" t="s">
        <v>8865</v>
      </c>
      <c r="LFG2" t="s">
        <v>8866</v>
      </c>
      <c r="LFH2" t="s">
        <v>8867</v>
      </c>
      <c r="LFI2" t="s">
        <v>8868</v>
      </c>
      <c r="LFJ2" t="s">
        <v>8869</v>
      </c>
      <c r="LFK2" t="s">
        <v>8870</v>
      </c>
      <c r="LFL2" t="s">
        <v>8871</v>
      </c>
      <c r="LFM2" t="s">
        <v>8872</v>
      </c>
      <c r="LFN2" t="s">
        <v>8873</v>
      </c>
      <c r="LFO2" t="s">
        <v>8874</v>
      </c>
      <c r="LFP2" t="s">
        <v>8875</v>
      </c>
      <c r="LFQ2" t="s">
        <v>8876</v>
      </c>
      <c r="LFR2" t="s">
        <v>8877</v>
      </c>
      <c r="LFS2" t="s">
        <v>8878</v>
      </c>
      <c r="LFT2" t="s">
        <v>8879</v>
      </c>
      <c r="LFU2" t="s">
        <v>8880</v>
      </c>
      <c r="LFV2" t="s">
        <v>8881</v>
      </c>
      <c r="LFW2" t="s">
        <v>8882</v>
      </c>
      <c r="LFX2" t="s">
        <v>8883</v>
      </c>
      <c r="LFY2" t="s">
        <v>8884</v>
      </c>
      <c r="LFZ2" t="s">
        <v>8885</v>
      </c>
      <c r="LGA2" t="s">
        <v>8886</v>
      </c>
      <c r="LGB2" t="s">
        <v>8887</v>
      </c>
      <c r="LGC2" t="s">
        <v>8888</v>
      </c>
      <c r="LGD2" t="s">
        <v>8889</v>
      </c>
      <c r="LGE2" t="s">
        <v>8890</v>
      </c>
      <c r="LGF2" t="s">
        <v>8891</v>
      </c>
      <c r="LGG2" t="s">
        <v>8892</v>
      </c>
      <c r="LGH2" t="s">
        <v>8893</v>
      </c>
      <c r="LGI2" t="s">
        <v>8894</v>
      </c>
      <c r="LGJ2" t="s">
        <v>8895</v>
      </c>
      <c r="LGK2" t="s">
        <v>8896</v>
      </c>
      <c r="LGL2" t="s">
        <v>8897</v>
      </c>
      <c r="LGM2" t="s">
        <v>8898</v>
      </c>
      <c r="LGN2" t="s">
        <v>8899</v>
      </c>
      <c r="LGO2" t="s">
        <v>8900</v>
      </c>
      <c r="LGP2" t="s">
        <v>8901</v>
      </c>
      <c r="LGQ2" t="s">
        <v>8902</v>
      </c>
      <c r="LGR2" t="s">
        <v>8903</v>
      </c>
      <c r="LGS2" t="s">
        <v>8904</v>
      </c>
      <c r="LGT2" t="s">
        <v>8905</v>
      </c>
      <c r="LGU2" t="s">
        <v>8906</v>
      </c>
      <c r="LGV2" t="s">
        <v>8907</v>
      </c>
      <c r="LGW2" t="s">
        <v>8908</v>
      </c>
      <c r="LGX2" t="s">
        <v>8909</v>
      </c>
      <c r="LGY2" t="s">
        <v>8910</v>
      </c>
      <c r="LGZ2" t="s">
        <v>8911</v>
      </c>
      <c r="LHA2" t="s">
        <v>8912</v>
      </c>
      <c r="LHB2" t="s">
        <v>8913</v>
      </c>
      <c r="LHC2" t="s">
        <v>8914</v>
      </c>
      <c r="LHD2" t="s">
        <v>8915</v>
      </c>
      <c r="LHE2" t="s">
        <v>8916</v>
      </c>
      <c r="LHF2" t="s">
        <v>8917</v>
      </c>
      <c r="LHG2" t="s">
        <v>8918</v>
      </c>
      <c r="LHH2" t="s">
        <v>8919</v>
      </c>
      <c r="LHI2" t="s">
        <v>8920</v>
      </c>
      <c r="LHJ2" t="s">
        <v>8921</v>
      </c>
      <c r="LHK2" t="s">
        <v>8922</v>
      </c>
      <c r="LHL2" t="s">
        <v>8923</v>
      </c>
      <c r="LHM2" t="s">
        <v>8924</v>
      </c>
      <c r="LHN2" t="s">
        <v>8925</v>
      </c>
      <c r="LHO2" t="s">
        <v>8926</v>
      </c>
      <c r="LHP2" t="s">
        <v>8927</v>
      </c>
      <c r="LHQ2" t="s">
        <v>8928</v>
      </c>
      <c r="LHR2" t="s">
        <v>8929</v>
      </c>
      <c r="LHS2" t="s">
        <v>8930</v>
      </c>
      <c r="LHT2" t="s">
        <v>8931</v>
      </c>
      <c r="LHU2" t="s">
        <v>8932</v>
      </c>
      <c r="LHV2" t="s">
        <v>8933</v>
      </c>
      <c r="LHW2" t="s">
        <v>8934</v>
      </c>
      <c r="LHX2" t="s">
        <v>8935</v>
      </c>
      <c r="LHY2" t="s">
        <v>8936</v>
      </c>
      <c r="LHZ2" t="s">
        <v>8937</v>
      </c>
      <c r="LIA2" t="s">
        <v>8938</v>
      </c>
      <c r="LIB2" t="s">
        <v>8939</v>
      </c>
      <c r="LIC2" t="s">
        <v>8940</v>
      </c>
      <c r="LID2" t="s">
        <v>8941</v>
      </c>
      <c r="LIE2" t="s">
        <v>8942</v>
      </c>
      <c r="LIF2" t="s">
        <v>8943</v>
      </c>
      <c r="LIG2" t="s">
        <v>8944</v>
      </c>
      <c r="LIH2" t="s">
        <v>8945</v>
      </c>
      <c r="LII2" t="s">
        <v>8946</v>
      </c>
      <c r="LIJ2" t="s">
        <v>8947</v>
      </c>
      <c r="LIK2" t="s">
        <v>8948</v>
      </c>
      <c r="LIL2" t="s">
        <v>8949</v>
      </c>
      <c r="LIM2" t="s">
        <v>8950</v>
      </c>
      <c r="LIN2" t="s">
        <v>8951</v>
      </c>
      <c r="LIO2" t="s">
        <v>8952</v>
      </c>
      <c r="LIP2" t="s">
        <v>8953</v>
      </c>
      <c r="LIQ2" t="s">
        <v>8954</v>
      </c>
      <c r="LIR2" t="s">
        <v>8955</v>
      </c>
      <c r="LIS2" t="s">
        <v>8956</v>
      </c>
      <c r="LIT2" t="s">
        <v>8957</v>
      </c>
      <c r="LIU2" t="s">
        <v>8958</v>
      </c>
      <c r="LIV2" t="s">
        <v>8959</v>
      </c>
      <c r="LIW2" t="s">
        <v>8960</v>
      </c>
      <c r="LIX2" t="s">
        <v>8961</v>
      </c>
      <c r="LIY2" t="s">
        <v>8962</v>
      </c>
      <c r="LIZ2" t="s">
        <v>8963</v>
      </c>
      <c r="LJA2" t="s">
        <v>8964</v>
      </c>
      <c r="LJB2" t="s">
        <v>8965</v>
      </c>
      <c r="LJC2" t="s">
        <v>8966</v>
      </c>
      <c r="LJD2" t="s">
        <v>8967</v>
      </c>
      <c r="LJE2" t="s">
        <v>8968</v>
      </c>
      <c r="LJF2" t="s">
        <v>8969</v>
      </c>
      <c r="LJG2" t="s">
        <v>8970</v>
      </c>
      <c r="LJH2" t="s">
        <v>8971</v>
      </c>
      <c r="LJI2" t="s">
        <v>8972</v>
      </c>
      <c r="LJJ2" t="s">
        <v>8973</v>
      </c>
      <c r="LJK2" t="s">
        <v>8974</v>
      </c>
      <c r="LJL2" t="s">
        <v>8975</v>
      </c>
      <c r="LJM2" t="s">
        <v>8976</v>
      </c>
      <c r="LJN2" t="s">
        <v>8977</v>
      </c>
      <c r="LJO2" t="s">
        <v>8978</v>
      </c>
      <c r="LJP2" t="s">
        <v>8979</v>
      </c>
      <c r="LJQ2" t="s">
        <v>8980</v>
      </c>
      <c r="LJR2" t="s">
        <v>8981</v>
      </c>
      <c r="LJS2" t="s">
        <v>8982</v>
      </c>
      <c r="LJT2" t="s">
        <v>8983</v>
      </c>
      <c r="LJU2" t="s">
        <v>8984</v>
      </c>
      <c r="LJV2" t="s">
        <v>8985</v>
      </c>
      <c r="LJW2" t="s">
        <v>8986</v>
      </c>
      <c r="LJX2" t="s">
        <v>8987</v>
      </c>
      <c r="LJY2" t="s">
        <v>8988</v>
      </c>
      <c r="LJZ2" t="s">
        <v>8989</v>
      </c>
      <c r="LKA2" t="s">
        <v>8990</v>
      </c>
      <c r="LKB2" t="s">
        <v>8991</v>
      </c>
      <c r="LKC2" t="s">
        <v>8992</v>
      </c>
      <c r="LKD2" t="s">
        <v>8993</v>
      </c>
      <c r="LKE2" t="s">
        <v>8994</v>
      </c>
      <c r="LKF2" t="s">
        <v>8995</v>
      </c>
      <c r="LKG2" t="s">
        <v>8996</v>
      </c>
      <c r="LKH2" t="s">
        <v>8997</v>
      </c>
      <c r="LKI2" t="s">
        <v>8998</v>
      </c>
      <c r="LKJ2" t="s">
        <v>8999</v>
      </c>
      <c r="LKK2" t="s">
        <v>9000</v>
      </c>
      <c r="LKL2" t="s">
        <v>9001</v>
      </c>
      <c r="LKM2" t="s">
        <v>9002</v>
      </c>
      <c r="LKN2" t="s">
        <v>9003</v>
      </c>
      <c r="LKO2" t="s">
        <v>9004</v>
      </c>
      <c r="LKP2" t="s">
        <v>9005</v>
      </c>
      <c r="LKQ2" t="s">
        <v>9006</v>
      </c>
      <c r="LKR2" t="s">
        <v>9007</v>
      </c>
      <c r="LKS2" t="s">
        <v>9008</v>
      </c>
      <c r="LKT2" t="s">
        <v>9009</v>
      </c>
      <c r="LKU2" t="s">
        <v>9010</v>
      </c>
      <c r="LKV2" t="s">
        <v>9011</v>
      </c>
      <c r="LKW2" t="s">
        <v>9012</v>
      </c>
      <c r="LKX2" t="s">
        <v>9013</v>
      </c>
      <c r="LKY2" t="s">
        <v>9014</v>
      </c>
      <c r="LKZ2" t="s">
        <v>9015</v>
      </c>
      <c r="LLA2" t="s">
        <v>9016</v>
      </c>
      <c r="LLB2" t="s">
        <v>9017</v>
      </c>
      <c r="LLC2" t="s">
        <v>9018</v>
      </c>
      <c r="LLD2" t="s">
        <v>9019</v>
      </c>
      <c r="LLE2" t="s">
        <v>9020</v>
      </c>
      <c r="LLF2" t="s">
        <v>9021</v>
      </c>
      <c r="LLG2" t="s">
        <v>9022</v>
      </c>
      <c r="LLH2" t="s">
        <v>9023</v>
      </c>
      <c r="LLI2" t="s">
        <v>9024</v>
      </c>
      <c r="LLJ2" t="s">
        <v>9025</v>
      </c>
      <c r="LLK2" t="s">
        <v>9026</v>
      </c>
      <c r="LLL2" t="s">
        <v>9027</v>
      </c>
      <c r="LLM2" t="s">
        <v>9028</v>
      </c>
      <c r="LLN2" t="s">
        <v>9029</v>
      </c>
      <c r="LLO2" t="s">
        <v>9030</v>
      </c>
      <c r="LLP2" t="s">
        <v>9031</v>
      </c>
      <c r="LLQ2" t="s">
        <v>9032</v>
      </c>
      <c r="LLR2" t="s">
        <v>9033</v>
      </c>
      <c r="LLS2" t="s">
        <v>9034</v>
      </c>
      <c r="LLT2" t="s">
        <v>9035</v>
      </c>
      <c r="LLU2" t="s">
        <v>9036</v>
      </c>
      <c r="LLV2" t="s">
        <v>9037</v>
      </c>
      <c r="LLW2" t="s">
        <v>9038</v>
      </c>
      <c r="LLX2" t="s">
        <v>9039</v>
      </c>
      <c r="LLY2" t="s">
        <v>9040</v>
      </c>
      <c r="LLZ2" t="s">
        <v>9041</v>
      </c>
      <c r="LMA2" t="s">
        <v>9042</v>
      </c>
      <c r="LMB2" t="s">
        <v>9043</v>
      </c>
      <c r="LMC2" t="s">
        <v>9044</v>
      </c>
      <c r="LMD2" t="s">
        <v>9045</v>
      </c>
      <c r="LME2" t="s">
        <v>9046</v>
      </c>
      <c r="LMF2" t="s">
        <v>9047</v>
      </c>
      <c r="LMG2" t="s">
        <v>9048</v>
      </c>
      <c r="LMH2" t="s">
        <v>9049</v>
      </c>
      <c r="LMI2" t="s">
        <v>9050</v>
      </c>
      <c r="LMJ2" t="s">
        <v>9051</v>
      </c>
      <c r="LMK2" t="s">
        <v>9052</v>
      </c>
      <c r="LML2" t="s">
        <v>9053</v>
      </c>
      <c r="LMM2" t="s">
        <v>9054</v>
      </c>
      <c r="LMN2" t="s">
        <v>9055</v>
      </c>
      <c r="LMO2" t="s">
        <v>9056</v>
      </c>
      <c r="LMP2" t="s">
        <v>9057</v>
      </c>
      <c r="LMQ2" t="s">
        <v>9058</v>
      </c>
      <c r="LMR2" t="s">
        <v>9059</v>
      </c>
      <c r="LMS2" t="s">
        <v>9060</v>
      </c>
      <c r="LMT2" t="s">
        <v>9061</v>
      </c>
      <c r="LMU2" t="s">
        <v>9062</v>
      </c>
      <c r="LMV2" t="s">
        <v>9063</v>
      </c>
      <c r="LMW2" t="s">
        <v>9064</v>
      </c>
      <c r="LMX2" t="s">
        <v>9065</v>
      </c>
      <c r="LMY2" t="s">
        <v>9066</v>
      </c>
      <c r="LMZ2" t="s">
        <v>9067</v>
      </c>
      <c r="LNA2" t="s">
        <v>9068</v>
      </c>
      <c r="LNB2" t="s">
        <v>9069</v>
      </c>
      <c r="LNC2" t="s">
        <v>9070</v>
      </c>
      <c r="LND2" t="s">
        <v>9071</v>
      </c>
      <c r="LNE2" t="s">
        <v>9072</v>
      </c>
      <c r="LNF2" t="s">
        <v>9073</v>
      </c>
      <c r="LNG2" t="s">
        <v>9074</v>
      </c>
      <c r="LNH2" t="s">
        <v>9075</v>
      </c>
      <c r="LNI2" t="s">
        <v>9076</v>
      </c>
      <c r="LNJ2" t="s">
        <v>9077</v>
      </c>
      <c r="LNK2" t="s">
        <v>9078</v>
      </c>
      <c r="LNL2" t="s">
        <v>9079</v>
      </c>
      <c r="LNM2" t="s">
        <v>9080</v>
      </c>
      <c r="LNN2" t="s">
        <v>9081</v>
      </c>
      <c r="LNO2" t="s">
        <v>9082</v>
      </c>
      <c r="LNP2" t="s">
        <v>9083</v>
      </c>
      <c r="LNQ2" t="s">
        <v>9084</v>
      </c>
      <c r="LNR2" t="s">
        <v>9085</v>
      </c>
      <c r="LNS2" t="s">
        <v>9086</v>
      </c>
      <c r="LNT2" t="s">
        <v>9087</v>
      </c>
      <c r="LNU2" t="s">
        <v>9088</v>
      </c>
      <c r="LNV2" t="s">
        <v>9089</v>
      </c>
      <c r="LNW2" t="s">
        <v>9090</v>
      </c>
      <c r="LNX2" t="s">
        <v>9091</v>
      </c>
      <c r="LNY2" t="s">
        <v>9092</v>
      </c>
      <c r="LNZ2" t="s">
        <v>9093</v>
      </c>
      <c r="LOA2" t="s">
        <v>9094</v>
      </c>
      <c r="LOB2" t="s">
        <v>9095</v>
      </c>
      <c r="LOC2" t="s">
        <v>9096</v>
      </c>
      <c r="LOD2" t="s">
        <v>9097</v>
      </c>
      <c r="LOE2" t="s">
        <v>9098</v>
      </c>
      <c r="LOF2" t="s">
        <v>9099</v>
      </c>
      <c r="LOG2" t="s">
        <v>9100</v>
      </c>
      <c r="LOH2" t="s">
        <v>9101</v>
      </c>
      <c r="LOI2" t="s">
        <v>9102</v>
      </c>
      <c r="LOJ2" t="s">
        <v>9103</v>
      </c>
      <c r="LOK2" t="s">
        <v>9104</v>
      </c>
      <c r="LOL2" t="s">
        <v>9105</v>
      </c>
      <c r="LOM2" t="s">
        <v>9106</v>
      </c>
      <c r="LON2" t="s">
        <v>9107</v>
      </c>
      <c r="LOO2" t="s">
        <v>9108</v>
      </c>
      <c r="LOP2" t="s">
        <v>9109</v>
      </c>
      <c r="LOQ2" t="s">
        <v>9110</v>
      </c>
      <c r="LOR2" t="s">
        <v>9111</v>
      </c>
      <c r="LOS2" t="s">
        <v>9112</v>
      </c>
      <c r="LOT2" t="s">
        <v>9113</v>
      </c>
      <c r="LOU2" t="s">
        <v>9114</v>
      </c>
      <c r="LOV2" t="s">
        <v>9115</v>
      </c>
      <c r="LOW2" t="s">
        <v>9116</v>
      </c>
      <c r="LOX2" t="s">
        <v>9117</v>
      </c>
      <c r="LOY2" t="s">
        <v>9118</v>
      </c>
      <c r="LOZ2" t="s">
        <v>9119</v>
      </c>
      <c r="LPA2" t="s">
        <v>9120</v>
      </c>
      <c r="LPB2" t="s">
        <v>9121</v>
      </c>
      <c r="LPC2" t="s">
        <v>9122</v>
      </c>
      <c r="LPD2" t="s">
        <v>9123</v>
      </c>
      <c r="LPE2" t="s">
        <v>9124</v>
      </c>
      <c r="LPF2" t="s">
        <v>9125</v>
      </c>
      <c r="LPG2" t="s">
        <v>9126</v>
      </c>
      <c r="LPH2" t="s">
        <v>9127</v>
      </c>
      <c r="LPI2" t="s">
        <v>9128</v>
      </c>
      <c r="LPJ2" t="s">
        <v>9129</v>
      </c>
      <c r="LPK2" t="s">
        <v>9130</v>
      </c>
      <c r="LPL2" t="s">
        <v>9131</v>
      </c>
      <c r="LPM2" t="s">
        <v>9132</v>
      </c>
      <c r="LPN2" t="s">
        <v>9133</v>
      </c>
      <c r="LPO2" t="s">
        <v>9134</v>
      </c>
      <c r="LPP2" t="s">
        <v>9135</v>
      </c>
      <c r="LPQ2" t="s">
        <v>9136</v>
      </c>
      <c r="LPR2" t="s">
        <v>9137</v>
      </c>
      <c r="LPS2" t="s">
        <v>9138</v>
      </c>
      <c r="LPT2" t="s">
        <v>9139</v>
      </c>
      <c r="LPU2" t="s">
        <v>9140</v>
      </c>
      <c r="LPV2" t="s">
        <v>9141</v>
      </c>
      <c r="LPW2" t="s">
        <v>9142</v>
      </c>
      <c r="LPX2" t="s">
        <v>9143</v>
      </c>
      <c r="LPY2" t="s">
        <v>9144</v>
      </c>
      <c r="LPZ2" t="s">
        <v>9145</v>
      </c>
      <c r="LQA2" t="s">
        <v>9146</v>
      </c>
      <c r="LQB2" t="s">
        <v>9147</v>
      </c>
      <c r="LQC2" t="s">
        <v>9148</v>
      </c>
      <c r="LQD2" t="s">
        <v>9149</v>
      </c>
      <c r="LQE2" t="s">
        <v>9150</v>
      </c>
      <c r="LQF2" t="s">
        <v>9151</v>
      </c>
      <c r="LQG2" t="s">
        <v>9152</v>
      </c>
      <c r="LQH2" t="s">
        <v>9153</v>
      </c>
      <c r="LQI2" t="s">
        <v>9154</v>
      </c>
      <c r="LQJ2" t="s">
        <v>9155</v>
      </c>
      <c r="LQK2" t="s">
        <v>9156</v>
      </c>
      <c r="LQL2" t="s">
        <v>9157</v>
      </c>
      <c r="LQM2" t="s">
        <v>9158</v>
      </c>
      <c r="LQN2" t="s">
        <v>9159</v>
      </c>
      <c r="LQO2" t="s">
        <v>9160</v>
      </c>
      <c r="LQP2" t="s">
        <v>9161</v>
      </c>
      <c r="LQQ2" t="s">
        <v>9162</v>
      </c>
      <c r="LQR2" t="s">
        <v>9163</v>
      </c>
      <c r="LQS2" t="s">
        <v>9164</v>
      </c>
      <c r="LQT2" t="s">
        <v>9165</v>
      </c>
      <c r="LQU2" t="s">
        <v>9166</v>
      </c>
      <c r="LQV2" t="s">
        <v>9167</v>
      </c>
      <c r="LQW2" t="s">
        <v>9168</v>
      </c>
      <c r="LQX2" t="s">
        <v>9169</v>
      </c>
      <c r="LQY2" t="s">
        <v>9170</v>
      </c>
      <c r="LQZ2" t="s">
        <v>9171</v>
      </c>
      <c r="LRA2" t="s">
        <v>9172</v>
      </c>
      <c r="LRB2" t="s">
        <v>9173</v>
      </c>
      <c r="LRC2" t="s">
        <v>9174</v>
      </c>
      <c r="LRD2" t="s">
        <v>9175</v>
      </c>
      <c r="LRE2" t="s">
        <v>9176</v>
      </c>
      <c r="LRF2" t="s">
        <v>9177</v>
      </c>
      <c r="LRG2" t="s">
        <v>9178</v>
      </c>
      <c r="LRH2" t="s">
        <v>9179</v>
      </c>
      <c r="LRI2" t="s">
        <v>9180</v>
      </c>
      <c r="LRJ2" t="s">
        <v>9181</v>
      </c>
      <c r="LRK2" t="s">
        <v>9182</v>
      </c>
      <c r="LRL2" t="s">
        <v>9183</v>
      </c>
      <c r="LRM2" t="s">
        <v>9184</v>
      </c>
      <c r="LRN2" t="s">
        <v>9185</v>
      </c>
      <c r="LRO2" t="s">
        <v>9186</v>
      </c>
      <c r="LRP2" t="s">
        <v>9187</v>
      </c>
      <c r="LRQ2" t="s">
        <v>9188</v>
      </c>
      <c r="LRR2" t="s">
        <v>9189</v>
      </c>
      <c r="LRS2" t="s">
        <v>9190</v>
      </c>
      <c r="LRT2" t="s">
        <v>9191</v>
      </c>
      <c r="LRU2" t="s">
        <v>9192</v>
      </c>
      <c r="LRV2" t="s">
        <v>9193</v>
      </c>
      <c r="LRW2" t="s">
        <v>9194</v>
      </c>
      <c r="LRX2" t="s">
        <v>9195</v>
      </c>
      <c r="LRY2" t="s">
        <v>9196</v>
      </c>
      <c r="LRZ2" t="s">
        <v>9197</v>
      </c>
      <c r="LSA2" t="s">
        <v>9198</v>
      </c>
      <c r="LSB2" t="s">
        <v>9199</v>
      </c>
      <c r="LSC2" t="s">
        <v>9200</v>
      </c>
      <c r="LSD2" t="s">
        <v>9201</v>
      </c>
      <c r="LSE2" t="s">
        <v>9202</v>
      </c>
      <c r="LSF2" t="s">
        <v>9203</v>
      </c>
      <c r="LSG2" t="s">
        <v>9204</v>
      </c>
      <c r="LSH2" t="s">
        <v>9205</v>
      </c>
      <c r="LSI2" t="s">
        <v>9206</v>
      </c>
      <c r="LSJ2" t="s">
        <v>9207</v>
      </c>
      <c r="LSK2" t="s">
        <v>9208</v>
      </c>
      <c r="LSL2" t="s">
        <v>9209</v>
      </c>
      <c r="LSM2" t="s">
        <v>9210</v>
      </c>
      <c r="LSN2" t="s">
        <v>9211</v>
      </c>
      <c r="LSO2" t="s">
        <v>9212</v>
      </c>
      <c r="LSP2" t="s">
        <v>9213</v>
      </c>
      <c r="LSQ2" t="s">
        <v>9214</v>
      </c>
      <c r="LSR2" t="s">
        <v>9215</v>
      </c>
      <c r="LSS2" t="s">
        <v>9216</v>
      </c>
      <c r="LST2" t="s">
        <v>9217</v>
      </c>
      <c r="LSU2" t="s">
        <v>9218</v>
      </c>
      <c r="LSV2" t="s">
        <v>9219</v>
      </c>
      <c r="LSW2" t="s">
        <v>9220</v>
      </c>
      <c r="LSX2" t="s">
        <v>9221</v>
      </c>
      <c r="LSY2" t="s">
        <v>9222</v>
      </c>
      <c r="LSZ2" t="s">
        <v>9223</v>
      </c>
      <c r="LTA2" t="s">
        <v>9224</v>
      </c>
      <c r="LTB2" t="s">
        <v>9225</v>
      </c>
      <c r="LTC2" t="s">
        <v>9226</v>
      </c>
      <c r="LTD2" t="s">
        <v>9227</v>
      </c>
      <c r="LTE2" t="s">
        <v>9228</v>
      </c>
      <c r="LTF2" t="s">
        <v>9229</v>
      </c>
      <c r="LTG2" t="s">
        <v>9230</v>
      </c>
      <c r="LTH2" t="s">
        <v>9231</v>
      </c>
      <c r="LTI2" t="s">
        <v>9232</v>
      </c>
      <c r="LTJ2" t="s">
        <v>9233</v>
      </c>
      <c r="LTK2" t="s">
        <v>9234</v>
      </c>
      <c r="LTL2" t="s">
        <v>9235</v>
      </c>
      <c r="LTM2" t="s">
        <v>9236</v>
      </c>
      <c r="LTN2" t="s">
        <v>9237</v>
      </c>
      <c r="LTO2" t="s">
        <v>9238</v>
      </c>
      <c r="LTP2" t="s">
        <v>9239</v>
      </c>
      <c r="LTQ2" t="s">
        <v>9240</v>
      </c>
      <c r="LTR2" t="s">
        <v>9241</v>
      </c>
      <c r="LTS2" t="s">
        <v>9242</v>
      </c>
      <c r="LTT2" t="s">
        <v>9243</v>
      </c>
      <c r="LTU2" t="s">
        <v>9244</v>
      </c>
      <c r="LTV2" t="s">
        <v>9245</v>
      </c>
      <c r="LTW2" t="s">
        <v>9246</v>
      </c>
      <c r="LTX2" t="s">
        <v>9247</v>
      </c>
      <c r="LTY2" t="s">
        <v>9248</v>
      </c>
      <c r="LTZ2" t="s">
        <v>9249</v>
      </c>
      <c r="LUA2" t="s">
        <v>9250</v>
      </c>
      <c r="LUB2" t="s">
        <v>9251</v>
      </c>
      <c r="LUC2" t="s">
        <v>9252</v>
      </c>
      <c r="LUD2" t="s">
        <v>9253</v>
      </c>
      <c r="LUE2" t="s">
        <v>9254</v>
      </c>
      <c r="LUF2" t="s">
        <v>9255</v>
      </c>
      <c r="LUG2" t="s">
        <v>9256</v>
      </c>
      <c r="LUH2" t="s">
        <v>9257</v>
      </c>
      <c r="LUI2" t="s">
        <v>9258</v>
      </c>
      <c r="LUJ2" t="s">
        <v>9259</v>
      </c>
      <c r="LUK2" t="s">
        <v>9260</v>
      </c>
      <c r="LUL2" t="s">
        <v>9261</v>
      </c>
      <c r="LUM2" t="s">
        <v>9262</v>
      </c>
      <c r="LUN2" t="s">
        <v>9263</v>
      </c>
      <c r="LUO2" t="s">
        <v>9264</v>
      </c>
      <c r="LUP2" t="s">
        <v>9265</v>
      </c>
      <c r="LUQ2" t="s">
        <v>9266</v>
      </c>
      <c r="LUR2" t="s">
        <v>9267</v>
      </c>
      <c r="LUS2" t="s">
        <v>9268</v>
      </c>
      <c r="LUT2" t="s">
        <v>9269</v>
      </c>
      <c r="LUU2" t="s">
        <v>9270</v>
      </c>
      <c r="LUV2" t="s">
        <v>9271</v>
      </c>
      <c r="LUW2" t="s">
        <v>9272</v>
      </c>
      <c r="LUX2" t="s">
        <v>9273</v>
      </c>
      <c r="LUY2" t="s">
        <v>9274</v>
      </c>
      <c r="LUZ2" t="s">
        <v>9275</v>
      </c>
      <c r="LVA2" t="s">
        <v>9276</v>
      </c>
      <c r="LVB2" t="s">
        <v>9277</v>
      </c>
      <c r="LVC2" t="s">
        <v>9278</v>
      </c>
      <c r="LVD2" t="s">
        <v>9279</v>
      </c>
      <c r="LVE2" t="s">
        <v>9280</v>
      </c>
      <c r="LVF2" t="s">
        <v>9281</v>
      </c>
      <c r="LVG2" t="s">
        <v>9282</v>
      </c>
      <c r="LVH2" t="s">
        <v>9283</v>
      </c>
      <c r="LVI2" t="s">
        <v>9284</v>
      </c>
      <c r="LVJ2" t="s">
        <v>9285</v>
      </c>
      <c r="LVK2" t="s">
        <v>9286</v>
      </c>
      <c r="LVL2" t="s">
        <v>9287</v>
      </c>
      <c r="LVM2" t="s">
        <v>9288</v>
      </c>
      <c r="LVN2" t="s">
        <v>9289</v>
      </c>
      <c r="LVO2" t="s">
        <v>9290</v>
      </c>
      <c r="LVP2" t="s">
        <v>9291</v>
      </c>
      <c r="LVQ2" t="s">
        <v>9292</v>
      </c>
      <c r="LVR2" t="s">
        <v>9293</v>
      </c>
      <c r="LVS2" t="s">
        <v>9294</v>
      </c>
      <c r="LVT2" t="s">
        <v>9295</v>
      </c>
      <c r="LVU2" t="s">
        <v>9296</v>
      </c>
      <c r="LVV2" t="s">
        <v>9297</v>
      </c>
      <c r="LVW2" t="s">
        <v>9298</v>
      </c>
      <c r="LVX2" t="s">
        <v>9299</v>
      </c>
      <c r="LVY2" t="s">
        <v>9300</v>
      </c>
      <c r="LVZ2" t="s">
        <v>9301</v>
      </c>
      <c r="LWA2" t="s">
        <v>9302</v>
      </c>
      <c r="LWB2" t="s">
        <v>9303</v>
      </c>
      <c r="LWC2" t="s">
        <v>9304</v>
      </c>
      <c r="LWD2" t="s">
        <v>9305</v>
      </c>
      <c r="LWE2" t="s">
        <v>9306</v>
      </c>
      <c r="LWF2" t="s">
        <v>9307</v>
      </c>
      <c r="LWG2" t="s">
        <v>9308</v>
      </c>
      <c r="LWH2" t="s">
        <v>9309</v>
      </c>
      <c r="LWI2" t="s">
        <v>9310</v>
      </c>
      <c r="LWJ2" t="s">
        <v>9311</v>
      </c>
      <c r="LWK2" t="s">
        <v>9312</v>
      </c>
      <c r="LWL2" t="s">
        <v>9313</v>
      </c>
      <c r="LWM2" t="s">
        <v>9314</v>
      </c>
      <c r="LWN2" t="s">
        <v>9315</v>
      </c>
      <c r="LWO2" t="s">
        <v>9316</v>
      </c>
      <c r="LWP2" t="s">
        <v>9317</v>
      </c>
      <c r="LWQ2" t="s">
        <v>9318</v>
      </c>
      <c r="LWR2" t="s">
        <v>9319</v>
      </c>
      <c r="LWS2" t="s">
        <v>9320</v>
      </c>
      <c r="LWT2" t="s">
        <v>9321</v>
      </c>
      <c r="LWU2" t="s">
        <v>9322</v>
      </c>
      <c r="LWV2" t="s">
        <v>9323</v>
      </c>
      <c r="LWW2" t="s">
        <v>9324</v>
      </c>
      <c r="LWX2" t="s">
        <v>9325</v>
      </c>
      <c r="LWY2" t="s">
        <v>9326</v>
      </c>
      <c r="LWZ2" t="s">
        <v>9327</v>
      </c>
      <c r="LXA2" t="s">
        <v>9328</v>
      </c>
      <c r="LXB2" t="s">
        <v>9329</v>
      </c>
      <c r="LXC2" t="s">
        <v>9330</v>
      </c>
      <c r="LXD2" t="s">
        <v>9331</v>
      </c>
      <c r="LXE2" t="s">
        <v>9332</v>
      </c>
      <c r="LXF2" t="s">
        <v>9333</v>
      </c>
      <c r="LXG2" t="s">
        <v>9334</v>
      </c>
      <c r="LXH2" t="s">
        <v>9335</v>
      </c>
      <c r="LXI2" t="s">
        <v>9336</v>
      </c>
      <c r="LXJ2" t="s">
        <v>9337</v>
      </c>
      <c r="LXK2" t="s">
        <v>9338</v>
      </c>
      <c r="LXL2" t="s">
        <v>9339</v>
      </c>
      <c r="LXM2" t="s">
        <v>9340</v>
      </c>
      <c r="LXN2" t="s">
        <v>9341</v>
      </c>
      <c r="LXO2" t="s">
        <v>9342</v>
      </c>
      <c r="LXP2" t="s">
        <v>9343</v>
      </c>
      <c r="LXQ2" t="s">
        <v>9344</v>
      </c>
      <c r="LXR2" t="s">
        <v>9345</v>
      </c>
      <c r="LXS2" t="s">
        <v>9346</v>
      </c>
      <c r="LXT2" t="s">
        <v>9347</v>
      </c>
      <c r="LXU2" t="s">
        <v>9348</v>
      </c>
      <c r="LXV2" t="s">
        <v>9349</v>
      </c>
      <c r="LXW2" t="s">
        <v>9350</v>
      </c>
      <c r="LXX2" t="s">
        <v>9351</v>
      </c>
      <c r="LXY2" t="s">
        <v>9352</v>
      </c>
      <c r="LXZ2" t="s">
        <v>9353</v>
      </c>
      <c r="LYA2" t="s">
        <v>9354</v>
      </c>
      <c r="LYB2" t="s">
        <v>9355</v>
      </c>
      <c r="LYC2" t="s">
        <v>9356</v>
      </c>
      <c r="LYD2" t="s">
        <v>9357</v>
      </c>
      <c r="LYE2" t="s">
        <v>9358</v>
      </c>
      <c r="LYF2" t="s">
        <v>9359</v>
      </c>
      <c r="LYG2" t="s">
        <v>9360</v>
      </c>
      <c r="LYH2" t="s">
        <v>9361</v>
      </c>
      <c r="LYI2" t="s">
        <v>9362</v>
      </c>
      <c r="LYJ2" t="s">
        <v>9363</v>
      </c>
      <c r="LYK2" t="s">
        <v>9364</v>
      </c>
      <c r="LYL2" t="s">
        <v>9365</v>
      </c>
      <c r="LYM2" t="s">
        <v>9366</v>
      </c>
      <c r="LYN2" t="s">
        <v>9367</v>
      </c>
      <c r="LYO2" t="s">
        <v>9368</v>
      </c>
      <c r="LYP2" t="s">
        <v>9369</v>
      </c>
      <c r="LYQ2" t="s">
        <v>9370</v>
      </c>
      <c r="LYR2" t="s">
        <v>9371</v>
      </c>
      <c r="LYS2" t="s">
        <v>9372</v>
      </c>
      <c r="LYT2" t="s">
        <v>9373</v>
      </c>
      <c r="LYU2" t="s">
        <v>9374</v>
      </c>
      <c r="LYV2" t="s">
        <v>9375</v>
      </c>
      <c r="LYW2" t="s">
        <v>9376</v>
      </c>
      <c r="LYX2" t="s">
        <v>9377</v>
      </c>
      <c r="LYY2" t="s">
        <v>9378</v>
      </c>
      <c r="LYZ2" t="s">
        <v>9379</v>
      </c>
      <c r="LZA2" t="s">
        <v>9380</v>
      </c>
      <c r="LZB2" t="s">
        <v>9381</v>
      </c>
      <c r="LZC2" t="s">
        <v>9382</v>
      </c>
      <c r="LZD2" t="s">
        <v>9383</v>
      </c>
      <c r="LZE2" t="s">
        <v>9384</v>
      </c>
      <c r="LZF2" t="s">
        <v>9385</v>
      </c>
      <c r="LZG2" t="s">
        <v>9386</v>
      </c>
      <c r="LZH2" t="s">
        <v>9387</v>
      </c>
      <c r="LZI2" t="s">
        <v>9388</v>
      </c>
      <c r="LZJ2" t="s">
        <v>9389</v>
      </c>
      <c r="LZK2" t="s">
        <v>9390</v>
      </c>
      <c r="LZL2" t="s">
        <v>9391</v>
      </c>
      <c r="LZM2" t="s">
        <v>9392</v>
      </c>
      <c r="LZN2" t="s">
        <v>9393</v>
      </c>
      <c r="LZO2" t="s">
        <v>9394</v>
      </c>
      <c r="LZP2" t="s">
        <v>9395</v>
      </c>
      <c r="LZQ2" t="s">
        <v>9396</v>
      </c>
      <c r="LZR2" t="s">
        <v>9397</v>
      </c>
      <c r="LZS2" t="s">
        <v>9398</v>
      </c>
      <c r="LZT2" t="s">
        <v>9399</v>
      </c>
      <c r="LZU2" t="s">
        <v>9400</v>
      </c>
      <c r="LZV2" t="s">
        <v>9401</v>
      </c>
      <c r="LZW2" t="s">
        <v>9402</v>
      </c>
      <c r="LZX2" t="s">
        <v>9403</v>
      </c>
      <c r="LZY2" t="s">
        <v>9404</v>
      </c>
      <c r="LZZ2" t="s">
        <v>9405</v>
      </c>
      <c r="MAA2" t="s">
        <v>9406</v>
      </c>
      <c r="MAB2" t="s">
        <v>9407</v>
      </c>
      <c r="MAC2" t="s">
        <v>9408</v>
      </c>
      <c r="MAD2" t="s">
        <v>9409</v>
      </c>
      <c r="MAE2" t="s">
        <v>9410</v>
      </c>
      <c r="MAF2" t="s">
        <v>9411</v>
      </c>
      <c r="MAG2" t="s">
        <v>9412</v>
      </c>
      <c r="MAH2" t="s">
        <v>9413</v>
      </c>
      <c r="MAI2" t="s">
        <v>9414</v>
      </c>
      <c r="MAJ2" t="s">
        <v>9415</v>
      </c>
      <c r="MAK2" t="s">
        <v>9416</v>
      </c>
      <c r="MAL2" t="s">
        <v>9417</v>
      </c>
      <c r="MAM2" t="s">
        <v>9418</v>
      </c>
      <c r="MAN2" t="s">
        <v>9419</v>
      </c>
      <c r="MAO2" t="s">
        <v>9420</v>
      </c>
      <c r="MAP2" t="s">
        <v>9421</v>
      </c>
      <c r="MAQ2" t="s">
        <v>9422</v>
      </c>
      <c r="MAR2" t="s">
        <v>9423</v>
      </c>
      <c r="MAS2" t="s">
        <v>9424</v>
      </c>
      <c r="MAT2" t="s">
        <v>9425</v>
      </c>
      <c r="MAU2" t="s">
        <v>9426</v>
      </c>
      <c r="MAV2" t="s">
        <v>9427</v>
      </c>
      <c r="MAW2" t="s">
        <v>9428</v>
      </c>
      <c r="MAX2" t="s">
        <v>9429</v>
      </c>
      <c r="MAY2" t="s">
        <v>9430</v>
      </c>
      <c r="MAZ2" t="s">
        <v>9431</v>
      </c>
      <c r="MBA2" t="s">
        <v>9432</v>
      </c>
      <c r="MBB2" t="s">
        <v>9433</v>
      </c>
      <c r="MBC2" t="s">
        <v>9434</v>
      </c>
      <c r="MBD2" t="s">
        <v>9435</v>
      </c>
      <c r="MBE2" t="s">
        <v>9436</v>
      </c>
      <c r="MBF2" t="s">
        <v>9437</v>
      </c>
      <c r="MBG2" t="s">
        <v>9438</v>
      </c>
      <c r="MBH2" t="s">
        <v>9439</v>
      </c>
      <c r="MBI2" t="s">
        <v>9440</v>
      </c>
      <c r="MBJ2" t="s">
        <v>9441</v>
      </c>
      <c r="MBK2" t="s">
        <v>9442</v>
      </c>
      <c r="MBL2" t="s">
        <v>9443</v>
      </c>
      <c r="MBM2" t="s">
        <v>9444</v>
      </c>
      <c r="MBN2" t="s">
        <v>9445</v>
      </c>
      <c r="MBO2" t="s">
        <v>9446</v>
      </c>
      <c r="MBP2" t="s">
        <v>9447</v>
      </c>
      <c r="MBQ2" t="s">
        <v>9448</v>
      </c>
      <c r="MBR2" t="s">
        <v>9449</v>
      </c>
      <c r="MBS2" t="s">
        <v>9450</v>
      </c>
      <c r="MBT2" t="s">
        <v>9451</v>
      </c>
      <c r="MBU2" t="s">
        <v>9452</v>
      </c>
      <c r="MBV2" t="s">
        <v>9453</v>
      </c>
      <c r="MBW2" t="s">
        <v>9454</v>
      </c>
      <c r="MBX2" t="s">
        <v>9455</v>
      </c>
      <c r="MBY2" t="s">
        <v>9456</v>
      </c>
      <c r="MBZ2" t="s">
        <v>9457</v>
      </c>
      <c r="MCA2" t="s">
        <v>9458</v>
      </c>
      <c r="MCB2" t="s">
        <v>9459</v>
      </c>
      <c r="MCC2" t="s">
        <v>9460</v>
      </c>
      <c r="MCD2" t="s">
        <v>9461</v>
      </c>
      <c r="MCE2" t="s">
        <v>9462</v>
      </c>
      <c r="MCF2" t="s">
        <v>9463</v>
      </c>
      <c r="MCG2" t="s">
        <v>9464</v>
      </c>
      <c r="MCH2" t="s">
        <v>9465</v>
      </c>
      <c r="MCI2" t="s">
        <v>9466</v>
      </c>
      <c r="MCJ2" t="s">
        <v>9467</v>
      </c>
      <c r="MCK2" t="s">
        <v>9468</v>
      </c>
      <c r="MCL2" t="s">
        <v>9469</v>
      </c>
      <c r="MCM2" t="s">
        <v>9470</v>
      </c>
      <c r="MCN2" t="s">
        <v>9471</v>
      </c>
      <c r="MCO2" t="s">
        <v>9472</v>
      </c>
      <c r="MCP2" t="s">
        <v>9473</v>
      </c>
      <c r="MCQ2" t="s">
        <v>9474</v>
      </c>
      <c r="MCR2" t="s">
        <v>9475</v>
      </c>
      <c r="MCS2" t="s">
        <v>9476</v>
      </c>
      <c r="MCT2" t="s">
        <v>9477</v>
      </c>
      <c r="MCU2" t="s">
        <v>9478</v>
      </c>
      <c r="MCV2" t="s">
        <v>9479</v>
      </c>
      <c r="MCW2" t="s">
        <v>9480</v>
      </c>
      <c r="MCX2" t="s">
        <v>9481</v>
      </c>
      <c r="MCY2" t="s">
        <v>9482</v>
      </c>
      <c r="MCZ2" t="s">
        <v>9483</v>
      </c>
      <c r="MDA2" t="s">
        <v>9484</v>
      </c>
      <c r="MDB2" t="s">
        <v>9485</v>
      </c>
      <c r="MDC2" t="s">
        <v>9486</v>
      </c>
      <c r="MDD2" t="s">
        <v>9487</v>
      </c>
      <c r="MDE2" t="s">
        <v>9488</v>
      </c>
      <c r="MDF2" t="s">
        <v>9489</v>
      </c>
      <c r="MDG2" t="s">
        <v>9490</v>
      </c>
      <c r="MDH2" t="s">
        <v>9491</v>
      </c>
      <c r="MDI2" t="s">
        <v>9492</v>
      </c>
      <c r="MDJ2" t="s">
        <v>9493</v>
      </c>
      <c r="MDK2" t="s">
        <v>9494</v>
      </c>
      <c r="MDL2" t="s">
        <v>9495</v>
      </c>
      <c r="MDM2" t="s">
        <v>9496</v>
      </c>
      <c r="MDN2" t="s">
        <v>9497</v>
      </c>
      <c r="MDO2" t="s">
        <v>9498</v>
      </c>
      <c r="MDP2" t="s">
        <v>9499</v>
      </c>
      <c r="MDQ2" t="s">
        <v>9500</v>
      </c>
      <c r="MDR2" t="s">
        <v>9501</v>
      </c>
      <c r="MDS2" t="s">
        <v>9502</v>
      </c>
      <c r="MDT2" t="s">
        <v>9503</v>
      </c>
      <c r="MDU2" t="s">
        <v>9504</v>
      </c>
      <c r="MDV2" t="s">
        <v>9505</v>
      </c>
      <c r="MDW2" t="s">
        <v>9506</v>
      </c>
      <c r="MDX2" t="s">
        <v>9507</v>
      </c>
      <c r="MDY2" t="s">
        <v>9508</v>
      </c>
      <c r="MDZ2" t="s">
        <v>9509</v>
      </c>
      <c r="MEA2" t="s">
        <v>9510</v>
      </c>
      <c r="MEB2" t="s">
        <v>9511</v>
      </c>
      <c r="MEC2" t="s">
        <v>9512</v>
      </c>
      <c r="MED2" t="s">
        <v>9513</v>
      </c>
      <c r="MEE2" t="s">
        <v>9514</v>
      </c>
      <c r="MEF2" t="s">
        <v>9515</v>
      </c>
      <c r="MEG2" t="s">
        <v>9516</v>
      </c>
      <c r="MEH2" t="s">
        <v>9517</v>
      </c>
      <c r="MEI2" t="s">
        <v>9518</v>
      </c>
      <c r="MEJ2" t="s">
        <v>9519</v>
      </c>
      <c r="MEK2" t="s">
        <v>9520</v>
      </c>
      <c r="MEL2" t="s">
        <v>9521</v>
      </c>
      <c r="MEM2" t="s">
        <v>9522</v>
      </c>
      <c r="MEN2" t="s">
        <v>9523</v>
      </c>
      <c r="MEO2" t="s">
        <v>9524</v>
      </c>
      <c r="MEP2" t="s">
        <v>9525</v>
      </c>
      <c r="MEQ2" t="s">
        <v>9526</v>
      </c>
      <c r="MER2" t="s">
        <v>9527</v>
      </c>
      <c r="MES2" t="s">
        <v>9528</v>
      </c>
      <c r="MET2" t="s">
        <v>9529</v>
      </c>
      <c r="MEU2" t="s">
        <v>9530</v>
      </c>
      <c r="MEV2" t="s">
        <v>9531</v>
      </c>
      <c r="MEW2" t="s">
        <v>9532</v>
      </c>
      <c r="MEX2" t="s">
        <v>9533</v>
      </c>
      <c r="MEY2" t="s">
        <v>9534</v>
      </c>
      <c r="MEZ2" t="s">
        <v>9535</v>
      </c>
      <c r="MFA2" t="s">
        <v>9536</v>
      </c>
      <c r="MFB2" t="s">
        <v>9537</v>
      </c>
      <c r="MFC2" t="s">
        <v>9538</v>
      </c>
      <c r="MFD2" t="s">
        <v>9539</v>
      </c>
      <c r="MFE2" t="s">
        <v>9540</v>
      </c>
      <c r="MFF2" t="s">
        <v>9541</v>
      </c>
      <c r="MFG2" t="s">
        <v>9542</v>
      </c>
      <c r="MFH2" t="s">
        <v>9543</v>
      </c>
      <c r="MFI2" t="s">
        <v>9544</v>
      </c>
      <c r="MFJ2" t="s">
        <v>9545</v>
      </c>
      <c r="MFK2" t="s">
        <v>9546</v>
      </c>
      <c r="MFL2" t="s">
        <v>9547</v>
      </c>
      <c r="MFM2" t="s">
        <v>9548</v>
      </c>
      <c r="MFN2" t="s">
        <v>9549</v>
      </c>
      <c r="MFO2" t="s">
        <v>9550</v>
      </c>
      <c r="MFP2" t="s">
        <v>9551</v>
      </c>
      <c r="MFQ2" t="s">
        <v>9552</v>
      </c>
      <c r="MFR2" t="s">
        <v>9553</v>
      </c>
      <c r="MFS2" t="s">
        <v>9554</v>
      </c>
      <c r="MFT2" t="s">
        <v>9555</v>
      </c>
      <c r="MFU2" t="s">
        <v>9556</v>
      </c>
      <c r="MFV2" t="s">
        <v>9557</v>
      </c>
      <c r="MFW2" t="s">
        <v>9558</v>
      </c>
      <c r="MFX2" t="s">
        <v>9559</v>
      </c>
      <c r="MFY2" t="s">
        <v>9560</v>
      </c>
      <c r="MFZ2" t="s">
        <v>9561</v>
      </c>
      <c r="MGA2" t="s">
        <v>9562</v>
      </c>
      <c r="MGB2" t="s">
        <v>9563</v>
      </c>
      <c r="MGC2" t="s">
        <v>9564</v>
      </c>
      <c r="MGD2" t="s">
        <v>9565</v>
      </c>
      <c r="MGE2" t="s">
        <v>9566</v>
      </c>
      <c r="MGF2" t="s">
        <v>9567</v>
      </c>
      <c r="MGG2" t="s">
        <v>9568</v>
      </c>
      <c r="MGH2" t="s">
        <v>9569</v>
      </c>
      <c r="MGI2" t="s">
        <v>9570</v>
      </c>
      <c r="MGJ2" t="s">
        <v>9571</v>
      </c>
      <c r="MGK2" t="s">
        <v>9572</v>
      </c>
      <c r="MGL2" t="s">
        <v>9573</v>
      </c>
      <c r="MGM2" t="s">
        <v>9574</v>
      </c>
      <c r="MGN2" t="s">
        <v>9575</v>
      </c>
      <c r="MGO2" t="s">
        <v>9576</v>
      </c>
      <c r="MGP2" t="s">
        <v>9577</v>
      </c>
      <c r="MGQ2" t="s">
        <v>9578</v>
      </c>
      <c r="MGR2" t="s">
        <v>9579</v>
      </c>
      <c r="MGS2" t="s">
        <v>9580</v>
      </c>
      <c r="MGT2" t="s">
        <v>9581</v>
      </c>
      <c r="MGU2" t="s">
        <v>9582</v>
      </c>
      <c r="MGV2" t="s">
        <v>9583</v>
      </c>
      <c r="MGW2" t="s">
        <v>9584</v>
      </c>
      <c r="MGX2" t="s">
        <v>9585</v>
      </c>
      <c r="MGY2" t="s">
        <v>9586</v>
      </c>
      <c r="MGZ2" t="s">
        <v>9587</v>
      </c>
      <c r="MHA2" t="s">
        <v>9588</v>
      </c>
      <c r="MHB2" t="s">
        <v>9589</v>
      </c>
      <c r="MHC2" t="s">
        <v>9590</v>
      </c>
      <c r="MHD2" t="s">
        <v>9591</v>
      </c>
      <c r="MHE2" t="s">
        <v>9592</v>
      </c>
      <c r="MHF2" t="s">
        <v>9593</v>
      </c>
      <c r="MHG2" t="s">
        <v>9594</v>
      </c>
      <c r="MHH2" t="s">
        <v>9595</v>
      </c>
      <c r="MHI2" t="s">
        <v>9596</v>
      </c>
      <c r="MHJ2" t="s">
        <v>9597</v>
      </c>
      <c r="MHK2" t="s">
        <v>9598</v>
      </c>
      <c r="MHL2" t="s">
        <v>9599</v>
      </c>
      <c r="MHM2" t="s">
        <v>9600</v>
      </c>
      <c r="MHN2" t="s">
        <v>9601</v>
      </c>
      <c r="MHO2" t="s">
        <v>9602</v>
      </c>
      <c r="MHP2" t="s">
        <v>9603</v>
      </c>
      <c r="MHQ2" t="s">
        <v>9604</v>
      </c>
      <c r="MHR2" t="s">
        <v>9605</v>
      </c>
      <c r="MHS2" t="s">
        <v>9606</v>
      </c>
      <c r="MHT2" t="s">
        <v>9607</v>
      </c>
      <c r="MHU2" t="s">
        <v>9608</v>
      </c>
      <c r="MHV2" t="s">
        <v>9609</v>
      </c>
      <c r="MHW2" t="s">
        <v>9610</v>
      </c>
      <c r="MHX2" t="s">
        <v>9611</v>
      </c>
      <c r="MHY2" t="s">
        <v>9612</v>
      </c>
      <c r="MHZ2" t="s">
        <v>9613</v>
      </c>
      <c r="MIA2" t="s">
        <v>9614</v>
      </c>
      <c r="MIB2" t="s">
        <v>9615</v>
      </c>
      <c r="MIC2" t="s">
        <v>9616</v>
      </c>
      <c r="MID2" t="s">
        <v>9617</v>
      </c>
      <c r="MIE2" t="s">
        <v>9618</v>
      </c>
      <c r="MIF2" t="s">
        <v>9619</v>
      </c>
      <c r="MIG2" t="s">
        <v>9620</v>
      </c>
      <c r="MIH2" t="s">
        <v>9621</v>
      </c>
      <c r="MII2" t="s">
        <v>9622</v>
      </c>
      <c r="MIJ2" t="s">
        <v>9623</v>
      </c>
      <c r="MIK2" t="s">
        <v>9624</v>
      </c>
      <c r="MIL2" t="s">
        <v>9625</v>
      </c>
      <c r="MIM2" t="s">
        <v>9626</v>
      </c>
      <c r="MIN2" t="s">
        <v>9627</v>
      </c>
      <c r="MIO2" t="s">
        <v>9628</v>
      </c>
      <c r="MIP2" t="s">
        <v>9629</v>
      </c>
      <c r="MIQ2" t="s">
        <v>9630</v>
      </c>
      <c r="MIR2" t="s">
        <v>9631</v>
      </c>
      <c r="MIS2" t="s">
        <v>9632</v>
      </c>
      <c r="MIT2" t="s">
        <v>9633</v>
      </c>
      <c r="MIU2" t="s">
        <v>9634</v>
      </c>
      <c r="MIV2" t="s">
        <v>9635</v>
      </c>
      <c r="MIW2" t="s">
        <v>9636</v>
      </c>
      <c r="MIX2" t="s">
        <v>9637</v>
      </c>
      <c r="MIY2" t="s">
        <v>9638</v>
      </c>
      <c r="MIZ2" t="s">
        <v>9639</v>
      </c>
      <c r="MJA2" t="s">
        <v>9640</v>
      </c>
      <c r="MJB2" t="s">
        <v>9641</v>
      </c>
      <c r="MJC2" t="s">
        <v>9642</v>
      </c>
      <c r="MJD2" t="s">
        <v>9643</v>
      </c>
      <c r="MJE2" t="s">
        <v>9644</v>
      </c>
      <c r="MJF2" t="s">
        <v>9645</v>
      </c>
      <c r="MJG2" t="s">
        <v>9646</v>
      </c>
      <c r="MJH2" t="s">
        <v>9647</v>
      </c>
      <c r="MJI2" t="s">
        <v>9648</v>
      </c>
      <c r="MJJ2" t="s">
        <v>9649</v>
      </c>
      <c r="MJK2" t="s">
        <v>9650</v>
      </c>
      <c r="MJL2" t="s">
        <v>9651</v>
      </c>
      <c r="MJM2" t="s">
        <v>9652</v>
      </c>
      <c r="MJN2" t="s">
        <v>9653</v>
      </c>
      <c r="MJO2" t="s">
        <v>9654</v>
      </c>
      <c r="MJP2" t="s">
        <v>9655</v>
      </c>
      <c r="MJQ2" t="s">
        <v>9656</v>
      </c>
      <c r="MJR2" t="s">
        <v>9657</v>
      </c>
      <c r="MJS2" t="s">
        <v>9658</v>
      </c>
      <c r="MJT2" t="s">
        <v>9659</v>
      </c>
      <c r="MJU2" t="s">
        <v>9660</v>
      </c>
      <c r="MJV2" t="s">
        <v>9661</v>
      </c>
      <c r="MJW2" t="s">
        <v>9662</v>
      </c>
      <c r="MJX2" t="s">
        <v>9663</v>
      </c>
      <c r="MJY2" t="s">
        <v>9664</v>
      </c>
      <c r="MJZ2" t="s">
        <v>9665</v>
      </c>
      <c r="MKA2" t="s">
        <v>9666</v>
      </c>
      <c r="MKB2" t="s">
        <v>9667</v>
      </c>
      <c r="MKC2" t="s">
        <v>9668</v>
      </c>
      <c r="MKD2" t="s">
        <v>9669</v>
      </c>
      <c r="MKE2" t="s">
        <v>9670</v>
      </c>
      <c r="MKF2" t="s">
        <v>9671</v>
      </c>
      <c r="MKG2" t="s">
        <v>9672</v>
      </c>
      <c r="MKH2" t="s">
        <v>9673</v>
      </c>
      <c r="MKI2" t="s">
        <v>9674</v>
      </c>
      <c r="MKJ2" t="s">
        <v>9675</v>
      </c>
      <c r="MKK2" t="s">
        <v>9676</v>
      </c>
      <c r="MKL2" t="s">
        <v>9677</v>
      </c>
      <c r="MKM2" t="s">
        <v>9678</v>
      </c>
      <c r="MKN2" t="s">
        <v>9679</v>
      </c>
      <c r="MKO2" t="s">
        <v>9680</v>
      </c>
      <c r="MKP2" t="s">
        <v>9681</v>
      </c>
      <c r="MKQ2" t="s">
        <v>9682</v>
      </c>
      <c r="MKR2" t="s">
        <v>9683</v>
      </c>
      <c r="MKS2" t="s">
        <v>9684</v>
      </c>
      <c r="MKT2" t="s">
        <v>9685</v>
      </c>
      <c r="MKU2" t="s">
        <v>9686</v>
      </c>
      <c r="MKV2" t="s">
        <v>9687</v>
      </c>
      <c r="MKW2" t="s">
        <v>9688</v>
      </c>
      <c r="MKX2" t="s">
        <v>9689</v>
      </c>
      <c r="MKY2" t="s">
        <v>9690</v>
      </c>
      <c r="MKZ2" t="s">
        <v>9691</v>
      </c>
      <c r="MLA2" t="s">
        <v>9692</v>
      </c>
      <c r="MLB2" t="s">
        <v>9693</v>
      </c>
      <c r="MLC2" t="s">
        <v>9694</v>
      </c>
      <c r="MLD2" t="s">
        <v>9695</v>
      </c>
      <c r="MLE2" t="s">
        <v>9696</v>
      </c>
      <c r="MLF2" t="s">
        <v>9697</v>
      </c>
      <c r="MLG2" t="s">
        <v>9698</v>
      </c>
      <c r="MLH2" t="s">
        <v>9699</v>
      </c>
      <c r="MLI2" t="s">
        <v>9700</v>
      </c>
      <c r="MLJ2" t="s">
        <v>9701</v>
      </c>
      <c r="MLK2" t="s">
        <v>9702</v>
      </c>
      <c r="MLL2" t="s">
        <v>9703</v>
      </c>
      <c r="MLM2" t="s">
        <v>9704</v>
      </c>
      <c r="MLN2" t="s">
        <v>9705</v>
      </c>
      <c r="MLO2" t="s">
        <v>9706</v>
      </c>
      <c r="MLP2" t="s">
        <v>9707</v>
      </c>
      <c r="MLQ2" t="s">
        <v>9708</v>
      </c>
      <c r="MLR2" t="s">
        <v>9709</v>
      </c>
      <c r="MLS2" t="s">
        <v>9710</v>
      </c>
      <c r="MLT2" t="s">
        <v>9711</v>
      </c>
      <c r="MLU2" t="s">
        <v>9712</v>
      </c>
      <c r="MLV2" t="s">
        <v>9713</v>
      </c>
      <c r="MLW2" t="s">
        <v>9714</v>
      </c>
      <c r="MLX2" t="s">
        <v>9715</v>
      </c>
      <c r="MLY2" t="s">
        <v>9716</v>
      </c>
      <c r="MLZ2" t="s">
        <v>9717</v>
      </c>
      <c r="MMA2" t="s">
        <v>9718</v>
      </c>
      <c r="MMB2" t="s">
        <v>9719</v>
      </c>
      <c r="MMC2" t="s">
        <v>9720</v>
      </c>
      <c r="MMD2" t="s">
        <v>9721</v>
      </c>
      <c r="MME2" t="s">
        <v>9722</v>
      </c>
      <c r="MMF2" t="s">
        <v>9723</v>
      </c>
      <c r="MMG2" t="s">
        <v>9724</v>
      </c>
      <c r="MMH2" t="s">
        <v>9725</v>
      </c>
      <c r="MMI2" t="s">
        <v>9726</v>
      </c>
      <c r="MMJ2" t="s">
        <v>9727</v>
      </c>
      <c r="MMK2" t="s">
        <v>9728</v>
      </c>
      <c r="MML2" t="s">
        <v>9729</v>
      </c>
      <c r="MMM2" t="s">
        <v>9730</v>
      </c>
      <c r="MMN2" t="s">
        <v>9731</v>
      </c>
      <c r="MMO2" t="s">
        <v>9732</v>
      </c>
      <c r="MMP2" t="s">
        <v>9733</v>
      </c>
      <c r="MMQ2" t="s">
        <v>9734</v>
      </c>
      <c r="MMR2" t="s">
        <v>9735</v>
      </c>
      <c r="MMS2" t="s">
        <v>9736</v>
      </c>
      <c r="MMT2" t="s">
        <v>9737</v>
      </c>
      <c r="MMU2" t="s">
        <v>9738</v>
      </c>
      <c r="MMV2" t="s">
        <v>9739</v>
      </c>
      <c r="MMW2" t="s">
        <v>9740</v>
      </c>
      <c r="MMX2" t="s">
        <v>9741</v>
      </c>
      <c r="MMY2" t="s">
        <v>9742</v>
      </c>
      <c r="MMZ2" t="s">
        <v>9743</v>
      </c>
      <c r="MNA2" t="s">
        <v>9744</v>
      </c>
      <c r="MNB2" t="s">
        <v>9745</v>
      </c>
      <c r="MNC2" t="s">
        <v>9746</v>
      </c>
      <c r="MND2" t="s">
        <v>9747</v>
      </c>
      <c r="MNE2" t="s">
        <v>9748</v>
      </c>
      <c r="MNF2" t="s">
        <v>9749</v>
      </c>
      <c r="MNG2" t="s">
        <v>9750</v>
      </c>
      <c r="MNH2" t="s">
        <v>9751</v>
      </c>
      <c r="MNI2" t="s">
        <v>9752</v>
      </c>
      <c r="MNJ2" t="s">
        <v>9753</v>
      </c>
      <c r="MNK2" t="s">
        <v>9754</v>
      </c>
      <c r="MNL2" t="s">
        <v>9755</v>
      </c>
      <c r="MNM2" t="s">
        <v>9756</v>
      </c>
      <c r="MNN2" t="s">
        <v>9757</v>
      </c>
      <c r="MNO2" t="s">
        <v>9758</v>
      </c>
      <c r="MNP2" t="s">
        <v>9759</v>
      </c>
      <c r="MNQ2" t="s">
        <v>9760</v>
      </c>
      <c r="MNR2" t="s">
        <v>9761</v>
      </c>
      <c r="MNS2" t="s">
        <v>9762</v>
      </c>
      <c r="MNT2" t="s">
        <v>9763</v>
      </c>
      <c r="MNU2" t="s">
        <v>9764</v>
      </c>
      <c r="MNV2" t="s">
        <v>9765</v>
      </c>
      <c r="MNW2" t="s">
        <v>9766</v>
      </c>
      <c r="MNX2" t="s">
        <v>9767</v>
      </c>
      <c r="MNY2" t="s">
        <v>9768</v>
      </c>
      <c r="MNZ2" t="s">
        <v>9769</v>
      </c>
      <c r="MOA2" t="s">
        <v>9770</v>
      </c>
      <c r="MOB2" t="s">
        <v>9771</v>
      </c>
      <c r="MOC2" t="s">
        <v>9772</v>
      </c>
      <c r="MOD2" t="s">
        <v>9773</v>
      </c>
      <c r="MOE2" t="s">
        <v>9774</v>
      </c>
      <c r="MOF2" t="s">
        <v>9775</v>
      </c>
      <c r="MOG2" t="s">
        <v>9776</v>
      </c>
      <c r="MOH2" t="s">
        <v>9777</v>
      </c>
      <c r="MOI2" t="s">
        <v>9778</v>
      </c>
      <c r="MOJ2" t="s">
        <v>9779</v>
      </c>
      <c r="MOK2" t="s">
        <v>9780</v>
      </c>
      <c r="MOL2" t="s">
        <v>9781</v>
      </c>
      <c r="MOM2" t="s">
        <v>9782</v>
      </c>
      <c r="MON2" t="s">
        <v>9783</v>
      </c>
      <c r="MOO2" t="s">
        <v>9784</v>
      </c>
      <c r="MOP2" t="s">
        <v>9785</v>
      </c>
      <c r="MOQ2" t="s">
        <v>9786</v>
      </c>
      <c r="MOR2" t="s">
        <v>9787</v>
      </c>
      <c r="MOS2" t="s">
        <v>9788</v>
      </c>
      <c r="MOT2" t="s">
        <v>9789</v>
      </c>
      <c r="MOU2" t="s">
        <v>9790</v>
      </c>
      <c r="MOV2" t="s">
        <v>9791</v>
      </c>
      <c r="MOW2" t="s">
        <v>9792</v>
      </c>
      <c r="MOX2" t="s">
        <v>9793</v>
      </c>
      <c r="MOY2" t="s">
        <v>9794</v>
      </c>
      <c r="MOZ2" t="s">
        <v>9795</v>
      </c>
      <c r="MPA2" t="s">
        <v>9796</v>
      </c>
      <c r="MPB2" t="s">
        <v>9797</v>
      </c>
      <c r="MPC2" t="s">
        <v>9798</v>
      </c>
      <c r="MPD2" t="s">
        <v>9799</v>
      </c>
      <c r="MPE2" t="s">
        <v>9800</v>
      </c>
      <c r="MPF2" t="s">
        <v>9801</v>
      </c>
      <c r="MPG2" t="s">
        <v>9802</v>
      </c>
      <c r="MPH2" t="s">
        <v>9803</v>
      </c>
      <c r="MPI2" t="s">
        <v>9804</v>
      </c>
      <c r="MPJ2" t="s">
        <v>9805</v>
      </c>
      <c r="MPK2" t="s">
        <v>9806</v>
      </c>
      <c r="MPL2" t="s">
        <v>9807</v>
      </c>
      <c r="MPM2" t="s">
        <v>9808</v>
      </c>
      <c r="MPN2" t="s">
        <v>9809</v>
      </c>
      <c r="MPO2" t="s">
        <v>9810</v>
      </c>
      <c r="MPP2" t="s">
        <v>9811</v>
      </c>
      <c r="MPQ2" t="s">
        <v>9812</v>
      </c>
      <c r="MPR2" t="s">
        <v>9813</v>
      </c>
      <c r="MPS2" t="s">
        <v>9814</v>
      </c>
      <c r="MPT2" t="s">
        <v>9815</v>
      </c>
      <c r="MPU2" t="s">
        <v>9816</v>
      </c>
      <c r="MPV2" t="s">
        <v>9817</v>
      </c>
      <c r="MPW2" t="s">
        <v>9818</v>
      </c>
      <c r="MPX2" t="s">
        <v>9819</v>
      </c>
      <c r="MPY2" t="s">
        <v>9820</v>
      </c>
      <c r="MPZ2" t="s">
        <v>9821</v>
      </c>
      <c r="MQA2" t="s">
        <v>9822</v>
      </c>
      <c r="MQB2" t="s">
        <v>9823</v>
      </c>
      <c r="MQC2" t="s">
        <v>9824</v>
      </c>
      <c r="MQD2" t="s">
        <v>9825</v>
      </c>
      <c r="MQE2" t="s">
        <v>9826</v>
      </c>
      <c r="MQF2" t="s">
        <v>9827</v>
      </c>
      <c r="MQG2" t="s">
        <v>9828</v>
      </c>
      <c r="MQH2" t="s">
        <v>9829</v>
      </c>
      <c r="MQI2" t="s">
        <v>9830</v>
      </c>
      <c r="MQJ2" t="s">
        <v>9831</v>
      </c>
      <c r="MQK2" t="s">
        <v>9832</v>
      </c>
      <c r="MQL2" t="s">
        <v>9833</v>
      </c>
      <c r="MQM2" t="s">
        <v>9834</v>
      </c>
      <c r="MQN2" t="s">
        <v>9835</v>
      </c>
      <c r="MQO2" t="s">
        <v>9836</v>
      </c>
      <c r="MQP2" t="s">
        <v>9837</v>
      </c>
      <c r="MQQ2" t="s">
        <v>9838</v>
      </c>
      <c r="MQR2" t="s">
        <v>9839</v>
      </c>
      <c r="MQS2" t="s">
        <v>9840</v>
      </c>
      <c r="MQT2" t="s">
        <v>9841</v>
      </c>
      <c r="MQU2" t="s">
        <v>9842</v>
      </c>
      <c r="MQV2" t="s">
        <v>9843</v>
      </c>
      <c r="MQW2" t="s">
        <v>9844</v>
      </c>
      <c r="MQX2" t="s">
        <v>9845</v>
      </c>
      <c r="MQY2" t="s">
        <v>9846</v>
      </c>
      <c r="MQZ2" t="s">
        <v>9847</v>
      </c>
      <c r="MRA2" t="s">
        <v>9848</v>
      </c>
      <c r="MRB2" t="s">
        <v>9849</v>
      </c>
      <c r="MRC2" t="s">
        <v>9850</v>
      </c>
      <c r="MRD2" t="s">
        <v>9851</v>
      </c>
      <c r="MRE2" t="s">
        <v>9852</v>
      </c>
      <c r="MRF2" t="s">
        <v>9853</v>
      </c>
      <c r="MRG2" t="s">
        <v>9854</v>
      </c>
      <c r="MRH2" t="s">
        <v>9855</v>
      </c>
      <c r="MRI2" t="s">
        <v>9856</v>
      </c>
      <c r="MRJ2" t="s">
        <v>9857</v>
      </c>
      <c r="MRK2" t="s">
        <v>9858</v>
      </c>
      <c r="MRL2" t="s">
        <v>9859</v>
      </c>
      <c r="MRM2" t="s">
        <v>9860</v>
      </c>
      <c r="MRN2" t="s">
        <v>9861</v>
      </c>
      <c r="MRO2" t="s">
        <v>9862</v>
      </c>
      <c r="MRP2" t="s">
        <v>9863</v>
      </c>
      <c r="MRQ2" t="s">
        <v>9864</v>
      </c>
      <c r="MRR2" t="s">
        <v>9865</v>
      </c>
      <c r="MRS2" t="s">
        <v>9866</v>
      </c>
      <c r="MRT2" t="s">
        <v>9867</v>
      </c>
      <c r="MRU2" t="s">
        <v>9868</v>
      </c>
      <c r="MRV2" t="s">
        <v>9869</v>
      </c>
      <c r="MRW2" t="s">
        <v>9870</v>
      </c>
      <c r="MRX2" t="s">
        <v>9871</v>
      </c>
      <c r="MRY2" t="s">
        <v>9872</v>
      </c>
      <c r="MRZ2" t="s">
        <v>9873</v>
      </c>
      <c r="MSA2" t="s">
        <v>9874</v>
      </c>
      <c r="MSB2" t="s">
        <v>9875</v>
      </c>
      <c r="MSC2" t="s">
        <v>9876</v>
      </c>
      <c r="MSD2" t="s">
        <v>9877</v>
      </c>
      <c r="MSE2" t="s">
        <v>9878</v>
      </c>
      <c r="MSF2" t="s">
        <v>9879</v>
      </c>
      <c r="MSG2" t="s">
        <v>9880</v>
      </c>
      <c r="MSH2" t="s">
        <v>9881</v>
      </c>
      <c r="MSI2" t="s">
        <v>9882</v>
      </c>
      <c r="MSJ2" t="s">
        <v>9883</v>
      </c>
      <c r="MSK2" t="s">
        <v>9884</v>
      </c>
      <c r="MSL2" t="s">
        <v>9885</v>
      </c>
      <c r="MSM2" t="s">
        <v>9886</v>
      </c>
      <c r="MSN2" t="s">
        <v>9887</v>
      </c>
      <c r="MSO2" t="s">
        <v>9888</v>
      </c>
      <c r="MSP2" t="s">
        <v>9889</v>
      </c>
      <c r="MSQ2" t="s">
        <v>9890</v>
      </c>
      <c r="MSR2" t="s">
        <v>9891</v>
      </c>
      <c r="MSS2" t="s">
        <v>9892</v>
      </c>
      <c r="MST2" t="s">
        <v>9893</v>
      </c>
      <c r="MSU2" t="s">
        <v>9894</v>
      </c>
      <c r="MSV2" t="s">
        <v>9895</v>
      </c>
      <c r="MSW2" t="s">
        <v>9896</v>
      </c>
      <c r="MSX2" t="s">
        <v>9897</v>
      </c>
      <c r="MSY2" t="s">
        <v>9898</v>
      </c>
      <c r="MSZ2" t="s">
        <v>9899</v>
      </c>
      <c r="MTA2" t="s">
        <v>9900</v>
      </c>
      <c r="MTB2" t="s">
        <v>9901</v>
      </c>
      <c r="MTC2" t="s">
        <v>9902</v>
      </c>
      <c r="MTD2" t="s">
        <v>9903</v>
      </c>
      <c r="MTE2" t="s">
        <v>9904</v>
      </c>
      <c r="MTF2" t="s">
        <v>9905</v>
      </c>
      <c r="MTG2" t="s">
        <v>9906</v>
      </c>
      <c r="MTH2" t="s">
        <v>9907</v>
      </c>
      <c r="MTI2" t="s">
        <v>9908</v>
      </c>
      <c r="MTJ2" t="s">
        <v>9909</v>
      </c>
      <c r="MTK2" t="s">
        <v>9910</v>
      </c>
      <c r="MTL2" t="s">
        <v>9911</v>
      </c>
      <c r="MTM2" t="s">
        <v>9912</v>
      </c>
      <c r="MTN2" t="s">
        <v>9913</v>
      </c>
      <c r="MTO2" t="s">
        <v>9914</v>
      </c>
      <c r="MTP2" t="s">
        <v>9915</v>
      </c>
      <c r="MTQ2" t="s">
        <v>9916</v>
      </c>
      <c r="MTR2" t="s">
        <v>9917</v>
      </c>
      <c r="MTS2" t="s">
        <v>9918</v>
      </c>
      <c r="MTT2" t="s">
        <v>9919</v>
      </c>
      <c r="MTU2" t="s">
        <v>9920</v>
      </c>
      <c r="MTV2" t="s">
        <v>9921</v>
      </c>
      <c r="MTW2" t="s">
        <v>9922</v>
      </c>
      <c r="MTX2" t="s">
        <v>9923</v>
      </c>
      <c r="MTY2" t="s">
        <v>9924</v>
      </c>
      <c r="MTZ2" t="s">
        <v>9925</v>
      </c>
      <c r="MUA2" t="s">
        <v>9926</v>
      </c>
      <c r="MUB2" t="s">
        <v>9927</v>
      </c>
      <c r="MUC2" t="s">
        <v>9928</v>
      </c>
      <c r="MUD2" t="s">
        <v>9929</v>
      </c>
      <c r="MUE2" t="s">
        <v>9930</v>
      </c>
      <c r="MUF2" t="s">
        <v>9931</v>
      </c>
      <c r="MUG2" t="s">
        <v>9932</v>
      </c>
      <c r="MUH2" t="s">
        <v>9933</v>
      </c>
      <c r="MUI2" t="s">
        <v>9934</v>
      </c>
      <c r="MUJ2" t="s">
        <v>9935</v>
      </c>
      <c r="MUK2" t="s">
        <v>9936</v>
      </c>
      <c r="MUL2" t="s">
        <v>9937</v>
      </c>
      <c r="MUM2" t="s">
        <v>9938</v>
      </c>
      <c r="MUN2" t="s">
        <v>9939</v>
      </c>
      <c r="MUO2" t="s">
        <v>9940</v>
      </c>
      <c r="MUP2" t="s">
        <v>9941</v>
      </c>
      <c r="MUQ2" t="s">
        <v>9942</v>
      </c>
      <c r="MUR2" t="s">
        <v>9943</v>
      </c>
      <c r="MUS2" t="s">
        <v>9944</v>
      </c>
      <c r="MUT2" t="s">
        <v>9945</v>
      </c>
      <c r="MUU2" t="s">
        <v>9946</v>
      </c>
      <c r="MUV2" t="s">
        <v>9947</v>
      </c>
      <c r="MUW2" t="s">
        <v>9948</v>
      </c>
      <c r="MUX2" t="s">
        <v>9949</v>
      </c>
      <c r="MUY2" t="s">
        <v>9950</v>
      </c>
      <c r="MUZ2" t="s">
        <v>9951</v>
      </c>
      <c r="MVA2" t="s">
        <v>9952</v>
      </c>
      <c r="MVB2" t="s">
        <v>9953</v>
      </c>
      <c r="MVC2" t="s">
        <v>9954</v>
      </c>
      <c r="MVD2" t="s">
        <v>9955</v>
      </c>
      <c r="MVE2" t="s">
        <v>9956</v>
      </c>
      <c r="MVF2" t="s">
        <v>9957</v>
      </c>
      <c r="MVG2" t="s">
        <v>9958</v>
      </c>
      <c r="MVH2" t="s">
        <v>9959</v>
      </c>
      <c r="MVI2" t="s">
        <v>9960</v>
      </c>
      <c r="MVJ2" t="s">
        <v>9961</v>
      </c>
      <c r="MVK2" t="s">
        <v>9962</v>
      </c>
      <c r="MVL2" t="s">
        <v>9963</v>
      </c>
      <c r="MVM2" t="s">
        <v>9964</v>
      </c>
      <c r="MVN2" t="s">
        <v>9965</v>
      </c>
      <c r="MVO2" t="s">
        <v>9966</v>
      </c>
      <c r="MVP2" t="s">
        <v>9967</v>
      </c>
      <c r="MVQ2" t="s">
        <v>9968</v>
      </c>
      <c r="MVR2" t="s">
        <v>9969</v>
      </c>
      <c r="MVS2" t="s">
        <v>9970</v>
      </c>
      <c r="MVT2" t="s">
        <v>9971</v>
      </c>
      <c r="MVU2" t="s">
        <v>9972</v>
      </c>
      <c r="MVV2" t="s">
        <v>9973</v>
      </c>
      <c r="MVW2" t="s">
        <v>9974</v>
      </c>
      <c r="MVX2" t="s">
        <v>9975</v>
      </c>
      <c r="MVY2" t="s">
        <v>9976</v>
      </c>
      <c r="MVZ2" t="s">
        <v>9977</v>
      </c>
      <c r="MWA2" t="s">
        <v>9978</v>
      </c>
      <c r="MWB2" t="s">
        <v>9979</v>
      </c>
      <c r="MWC2" t="s">
        <v>9980</v>
      </c>
      <c r="MWD2" t="s">
        <v>9981</v>
      </c>
      <c r="MWE2" t="s">
        <v>9982</v>
      </c>
      <c r="MWF2" t="s">
        <v>9983</v>
      </c>
      <c r="MWG2" t="s">
        <v>9984</v>
      </c>
      <c r="MWH2" t="s">
        <v>9985</v>
      </c>
      <c r="MWI2" t="s">
        <v>9986</v>
      </c>
      <c r="MWJ2" t="s">
        <v>9987</v>
      </c>
      <c r="MWK2" t="s">
        <v>9988</v>
      </c>
      <c r="MWL2" t="s">
        <v>9989</v>
      </c>
      <c r="MWM2" t="s">
        <v>9990</v>
      </c>
      <c r="MWN2" t="s">
        <v>9991</v>
      </c>
      <c r="MWO2" t="s">
        <v>9992</v>
      </c>
      <c r="MWP2" t="s">
        <v>9993</v>
      </c>
      <c r="MWQ2" t="s">
        <v>9994</v>
      </c>
      <c r="MWR2" t="s">
        <v>9995</v>
      </c>
      <c r="MWS2" t="s">
        <v>9996</v>
      </c>
      <c r="MWT2" t="s">
        <v>9997</v>
      </c>
      <c r="MWU2" t="s">
        <v>9998</v>
      </c>
      <c r="MWV2" t="s">
        <v>9999</v>
      </c>
      <c r="MWW2" t="s">
        <v>10000</v>
      </c>
      <c r="MWX2" t="s">
        <v>10001</v>
      </c>
      <c r="MWY2" t="s">
        <v>10002</v>
      </c>
      <c r="MWZ2" t="s">
        <v>10003</v>
      </c>
      <c r="MXA2" t="s">
        <v>10004</v>
      </c>
      <c r="MXB2" t="s">
        <v>10005</v>
      </c>
      <c r="MXC2" t="s">
        <v>10006</v>
      </c>
      <c r="MXD2" t="s">
        <v>10007</v>
      </c>
      <c r="MXE2" t="s">
        <v>10008</v>
      </c>
      <c r="MXF2" t="s">
        <v>10009</v>
      </c>
      <c r="MXG2" t="s">
        <v>10010</v>
      </c>
      <c r="MXH2" t="s">
        <v>10011</v>
      </c>
      <c r="MXI2" t="s">
        <v>10012</v>
      </c>
      <c r="MXJ2" t="s">
        <v>10013</v>
      </c>
      <c r="MXK2" t="s">
        <v>10014</v>
      </c>
      <c r="MXL2" t="s">
        <v>10015</v>
      </c>
      <c r="MXM2" t="s">
        <v>10016</v>
      </c>
      <c r="MXN2" t="s">
        <v>10017</v>
      </c>
      <c r="MXO2" t="s">
        <v>10018</v>
      </c>
      <c r="MXP2" t="s">
        <v>10019</v>
      </c>
      <c r="MXQ2" t="s">
        <v>10020</v>
      </c>
      <c r="MXR2" t="s">
        <v>10021</v>
      </c>
      <c r="MXS2" t="s">
        <v>10022</v>
      </c>
      <c r="MXT2" t="s">
        <v>10023</v>
      </c>
      <c r="MXU2" t="s">
        <v>10024</v>
      </c>
      <c r="MXV2" t="s">
        <v>10025</v>
      </c>
      <c r="MXW2" t="s">
        <v>10026</v>
      </c>
      <c r="MXX2" t="s">
        <v>10027</v>
      </c>
      <c r="MXY2" t="s">
        <v>10028</v>
      </c>
      <c r="MXZ2" t="s">
        <v>10029</v>
      </c>
      <c r="MYA2" t="s">
        <v>10030</v>
      </c>
      <c r="MYB2" t="s">
        <v>10031</v>
      </c>
      <c r="MYC2" t="s">
        <v>10032</v>
      </c>
      <c r="MYD2" t="s">
        <v>10033</v>
      </c>
      <c r="MYE2" t="s">
        <v>10034</v>
      </c>
      <c r="MYF2" t="s">
        <v>10035</v>
      </c>
      <c r="MYG2" t="s">
        <v>10036</v>
      </c>
      <c r="MYH2" t="s">
        <v>10037</v>
      </c>
      <c r="MYI2" t="s">
        <v>10038</v>
      </c>
      <c r="MYJ2" t="s">
        <v>10039</v>
      </c>
      <c r="MYK2" t="s">
        <v>10040</v>
      </c>
      <c r="MYL2" t="s">
        <v>10041</v>
      </c>
      <c r="MYM2" t="s">
        <v>10042</v>
      </c>
      <c r="MYN2" t="s">
        <v>10043</v>
      </c>
      <c r="MYO2" t="s">
        <v>10044</v>
      </c>
      <c r="MYP2" t="s">
        <v>10045</v>
      </c>
      <c r="MYQ2" t="s">
        <v>10046</v>
      </c>
      <c r="MYR2" t="s">
        <v>10047</v>
      </c>
      <c r="MYS2" t="s">
        <v>10048</v>
      </c>
      <c r="MYT2" t="s">
        <v>10049</v>
      </c>
      <c r="MYU2" t="s">
        <v>10050</v>
      </c>
      <c r="MYV2" t="s">
        <v>10051</v>
      </c>
      <c r="MYW2" t="s">
        <v>10052</v>
      </c>
      <c r="MYX2" t="s">
        <v>10053</v>
      </c>
      <c r="MYY2" t="s">
        <v>10054</v>
      </c>
      <c r="MYZ2" t="s">
        <v>10055</v>
      </c>
      <c r="MZA2" t="s">
        <v>10056</v>
      </c>
      <c r="MZB2" t="s">
        <v>10057</v>
      </c>
      <c r="MZC2" t="s">
        <v>10058</v>
      </c>
      <c r="MZD2" t="s">
        <v>10059</v>
      </c>
      <c r="MZE2" t="s">
        <v>10060</v>
      </c>
      <c r="MZF2" t="s">
        <v>10061</v>
      </c>
      <c r="MZG2" t="s">
        <v>10062</v>
      </c>
      <c r="MZH2" t="s">
        <v>10063</v>
      </c>
      <c r="MZI2" t="s">
        <v>10064</v>
      </c>
      <c r="MZJ2" t="s">
        <v>10065</v>
      </c>
      <c r="MZK2" t="s">
        <v>10066</v>
      </c>
      <c r="MZL2" t="s">
        <v>10067</v>
      </c>
      <c r="MZM2" t="s">
        <v>10068</v>
      </c>
      <c r="MZN2" t="s">
        <v>10069</v>
      </c>
      <c r="MZO2" t="s">
        <v>10070</v>
      </c>
      <c r="MZP2" t="s">
        <v>10071</v>
      </c>
      <c r="MZQ2" t="s">
        <v>10072</v>
      </c>
      <c r="MZR2" t="s">
        <v>10073</v>
      </c>
      <c r="MZS2" t="s">
        <v>10074</v>
      </c>
      <c r="MZT2" t="s">
        <v>10075</v>
      </c>
      <c r="MZU2" t="s">
        <v>10076</v>
      </c>
      <c r="MZV2" t="s">
        <v>10077</v>
      </c>
      <c r="MZW2" t="s">
        <v>10078</v>
      </c>
      <c r="MZX2" t="s">
        <v>10079</v>
      </c>
      <c r="MZY2" t="s">
        <v>10080</v>
      </c>
      <c r="MZZ2" t="s">
        <v>10081</v>
      </c>
      <c r="NAA2" t="s">
        <v>10082</v>
      </c>
      <c r="NAB2" t="s">
        <v>10083</v>
      </c>
      <c r="NAC2" t="s">
        <v>10084</v>
      </c>
      <c r="NAD2" t="s">
        <v>10085</v>
      </c>
      <c r="NAE2" t="s">
        <v>10086</v>
      </c>
      <c r="NAF2" t="s">
        <v>10087</v>
      </c>
      <c r="NAG2" t="s">
        <v>10088</v>
      </c>
      <c r="NAH2" t="s">
        <v>10089</v>
      </c>
      <c r="NAI2" t="s">
        <v>10090</v>
      </c>
      <c r="NAJ2" t="s">
        <v>10091</v>
      </c>
      <c r="NAK2" t="s">
        <v>10092</v>
      </c>
      <c r="NAL2" t="s">
        <v>10093</v>
      </c>
      <c r="NAM2" t="s">
        <v>10094</v>
      </c>
      <c r="NAN2" t="s">
        <v>10095</v>
      </c>
      <c r="NAO2" t="s">
        <v>10096</v>
      </c>
      <c r="NAP2" t="s">
        <v>10097</v>
      </c>
      <c r="NAQ2" t="s">
        <v>10098</v>
      </c>
      <c r="NAR2" t="s">
        <v>10099</v>
      </c>
      <c r="NAS2" t="s">
        <v>10100</v>
      </c>
      <c r="NAT2" t="s">
        <v>10101</v>
      </c>
      <c r="NAU2" t="s">
        <v>10102</v>
      </c>
      <c r="NAV2" t="s">
        <v>10103</v>
      </c>
      <c r="NAW2" t="s">
        <v>10104</v>
      </c>
      <c r="NAX2" t="s">
        <v>10105</v>
      </c>
      <c r="NAY2" t="s">
        <v>10106</v>
      </c>
      <c r="NAZ2" t="s">
        <v>10107</v>
      </c>
      <c r="NBA2" t="s">
        <v>10108</v>
      </c>
      <c r="NBB2" t="s">
        <v>10109</v>
      </c>
      <c r="NBC2" t="s">
        <v>10110</v>
      </c>
      <c r="NBD2" t="s">
        <v>10111</v>
      </c>
      <c r="NBE2" t="s">
        <v>10112</v>
      </c>
      <c r="NBF2" t="s">
        <v>10113</v>
      </c>
      <c r="NBG2" t="s">
        <v>10114</v>
      </c>
      <c r="NBH2" t="s">
        <v>10115</v>
      </c>
      <c r="NBI2" t="s">
        <v>10116</v>
      </c>
      <c r="NBJ2" t="s">
        <v>10117</v>
      </c>
      <c r="NBK2" t="s">
        <v>10118</v>
      </c>
      <c r="NBL2" t="s">
        <v>10119</v>
      </c>
      <c r="NBM2" t="s">
        <v>10120</v>
      </c>
      <c r="NBN2" t="s">
        <v>10121</v>
      </c>
      <c r="NBO2" t="s">
        <v>10122</v>
      </c>
      <c r="NBP2" t="s">
        <v>10123</v>
      </c>
      <c r="NBQ2" t="s">
        <v>10124</v>
      </c>
      <c r="NBR2" t="s">
        <v>10125</v>
      </c>
      <c r="NBS2" t="s">
        <v>10126</v>
      </c>
      <c r="NBT2" t="s">
        <v>10127</v>
      </c>
      <c r="NBU2" t="s">
        <v>10128</v>
      </c>
      <c r="NBV2" t="s">
        <v>10129</v>
      </c>
      <c r="NBW2" t="s">
        <v>10130</v>
      </c>
      <c r="NBX2" t="s">
        <v>10131</v>
      </c>
      <c r="NBY2" t="s">
        <v>10132</v>
      </c>
      <c r="NBZ2" t="s">
        <v>10133</v>
      </c>
      <c r="NCA2" t="s">
        <v>10134</v>
      </c>
      <c r="NCB2" t="s">
        <v>10135</v>
      </c>
      <c r="NCC2" t="s">
        <v>10136</v>
      </c>
      <c r="NCD2" t="s">
        <v>10137</v>
      </c>
      <c r="NCE2" t="s">
        <v>10138</v>
      </c>
      <c r="NCF2" t="s">
        <v>10139</v>
      </c>
      <c r="NCG2" t="s">
        <v>10140</v>
      </c>
      <c r="NCH2" t="s">
        <v>10141</v>
      </c>
      <c r="NCI2" t="s">
        <v>10142</v>
      </c>
      <c r="NCJ2" t="s">
        <v>10143</v>
      </c>
      <c r="NCK2" t="s">
        <v>10144</v>
      </c>
      <c r="NCL2" t="s">
        <v>10145</v>
      </c>
      <c r="NCM2" t="s">
        <v>10146</v>
      </c>
      <c r="NCN2" t="s">
        <v>10147</v>
      </c>
      <c r="NCO2" t="s">
        <v>10148</v>
      </c>
      <c r="NCP2" t="s">
        <v>10149</v>
      </c>
      <c r="NCQ2" t="s">
        <v>10150</v>
      </c>
      <c r="NCR2" t="s">
        <v>10151</v>
      </c>
      <c r="NCS2" t="s">
        <v>10152</v>
      </c>
      <c r="NCT2" t="s">
        <v>10153</v>
      </c>
      <c r="NCU2" t="s">
        <v>10154</v>
      </c>
      <c r="NCV2" t="s">
        <v>10155</v>
      </c>
      <c r="NCW2" t="s">
        <v>10156</v>
      </c>
      <c r="NCX2" t="s">
        <v>10157</v>
      </c>
      <c r="NCY2" t="s">
        <v>10158</v>
      </c>
      <c r="NCZ2" t="s">
        <v>10159</v>
      </c>
      <c r="NDA2" t="s">
        <v>10160</v>
      </c>
      <c r="NDB2" t="s">
        <v>10161</v>
      </c>
      <c r="NDC2" t="s">
        <v>10162</v>
      </c>
      <c r="NDD2" t="s">
        <v>10163</v>
      </c>
      <c r="NDE2" t="s">
        <v>10164</v>
      </c>
      <c r="NDF2" t="s">
        <v>10165</v>
      </c>
      <c r="NDG2" t="s">
        <v>10166</v>
      </c>
      <c r="NDH2" t="s">
        <v>10167</v>
      </c>
      <c r="NDI2" t="s">
        <v>10168</v>
      </c>
      <c r="NDJ2" t="s">
        <v>10169</v>
      </c>
      <c r="NDK2" t="s">
        <v>10170</v>
      </c>
      <c r="NDL2" t="s">
        <v>10171</v>
      </c>
      <c r="NDM2" t="s">
        <v>10172</v>
      </c>
      <c r="NDN2" t="s">
        <v>10173</v>
      </c>
      <c r="NDO2" t="s">
        <v>10174</v>
      </c>
      <c r="NDP2" t="s">
        <v>10175</v>
      </c>
      <c r="NDQ2" t="s">
        <v>10176</v>
      </c>
      <c r="NDR2" t="s">
        <v>10177</v>
      </c>
      <c r="NDS2" t="s">
        <v>10178</v>
      </c>
      <c r="NDT2" t="s">
        <v>10179</v>
      </c>
      <c r="NDU2" t="s">
        <v>10180</v>
      </c>
      <c r="NDV2" t="s">
        <v>10181</v>
      </c>
      <c r="NDW2" t="s">
        <v>10182</v>
      </c>
      <c r="NDX2" t="s">
        <v>10183</v>
      </c>
      <c r="NDY2" t="s">
        <v>10184</v>
      </c>
      <c r="NDZ2" t="s">
        <v>10185</v>
      </c>
      <c r="NEA2" t="s">
        <v>10186</v>
      </c>
      <c r="NEB2" t="s">
        <v>10187</v>
      </c>
      <c r="NEC2" t="s">
        <v>10188</v>
      </c>
      <c r="NED2" t="s">
        <v>10189</v>
      </c>
      <c r="NEE2" t="s">
        <v>10190</v>
      </c>
      <c r="NEF2" t="s">
        <v>10191</v>
      </c>
      <c r="NEG2" t="s">
        <v>10192</v>
      </c>
      <c r="NEH2" t="s">
        <v>10193</v>
      </c>
      <c r="NEI2" t="s">
        <v>10194</v>
      </c>
      <c r="NEJ2" t="s">
        <v>10195</v>
      </c>
      <c r="NEK2" t="s">
        <v>10196</v>
      </c>
      <c r="NEL2" t="s">
        <v>10197</v>
      </c>
      <c r="NEM2" t="s">
        <v>10198</v>
      </c>
      <c r="NEN2" t="s">
        <v>10199</v>
      </c>
      <c r="NEO2" t="s">
        <v>10200</v>
      </c>
      <c r="NEP2" t="s">
        <v>10201</v>
      </c>
      <c r="NEQ2" t="s">
        <v>10202</v>
      </c>
      <c r="NER2" t="s">
        <v>10203</v>
      </c>
      <c r="NES2" t="s">
        <v>10204</v>
      </c>
      <c r="NET2" t="s">
        <v>10205</v>
      </c>
      <c r="NEU2" t="s">
        <v>10206</v>
      </c>
      <c r="NEV2" t="s">
        <v>10207</v>
      </c>
      <c r="NEW2" t="s">
        <v>10208</v>
      </c>
      <c r="NEX2" t="s">
        <v>10209</v>
      </c>
      <c r="NEY2" t="s">
        <v>10210</v>
      </c>
      <c r="NEZ2" t="s">
        <v>10211</v>
      </c>
      <c r="NFA2" t="s">
        <v>10212</v>
      </c>
      <c r="NFB2" t="s">
        <v>10213</v>
      </c>
      <c r="NFC2" t="s">
        <v>10214</v>
      </c>
      <c r="NFD2" t="s">
        <v>10215</v>
      </c>
      <c r="NFE2" t="s">
        <v>10216</v>
      </c>
      <c r="NFF2" t="s">
        <v>10217</v>
      </c>
      <c r="NFG2" t="s">
        <v>10218</v>
      </c>
      <c r="NFH2" t="s">
        <v>10219</v>
      </c>
      <c r="NFI2" t="s">
        <v>10220</v>
      </c>
      <c r="NFJ2" t="s">
        <v>10221</v>
      </c>
      <c r="NFK2" t="s">
        <v>10222</v>
      </c>
      <c r="NFL2" t="s">
        <v>10223</v>
      </c>
      <c r="NFM2" t="s">
        <v>10224</v>
      </c>
      <c r="NFN2" t="s">
        <v>10225</v>
      </c>
      <c r="NFO2" t="s">
        <v>10226</v>
      </c>
      <c r="NFP2" t="s">
        <v>10227</v>
      </c>
      <c r="NFQ2" t="s">
        <v>10228</v>
      </c>
      <c r="NFR2" t="s">
        <v>10229</v>
      </c>
      <c r="NFS2" t="s">
        <v>10230</v>
      </c>
      <c r="NFT2" t="s">
        <v>10231</v>
      </c>
      <c r="NFU2" t="s">
        <v>10232</v>
      </c>
      <c r="NFV2" t="s">
        <v>10233</v>
      </c>
      <c r="NFW2" t="s">
        <v>10234</v>
      </c>
      <c r="NFX2" t="s">
        <v>10235</v>
      </c>
      <c r="NFY2" t="s">
        <v>10236</v>
      </c>
      <c r="NFZ2" t="s">
        <v>10237</v>
      </c>
      <c r="NGA2" t="s">
        <v>10238</v>
      </c>
      <c r="NGB2" t="s">
        <v>10239</v>
      </c>
      <c r="NGC2" t="s">
        <v>10240</v>
      </c>
      <c r="NGD2" t="s">
        <v>10241</v>
      </c>
      <c r="NGE2" t="s">
        <v>10242</v>
      </c>
      <c r="NGF2" t="s">
        <v>10243</v>
      </c>
      <c r="NGG2" t="s">
        <v>10244</v>
      </c>
      <c r="NGH2" t="s">
        <v>10245</v>
      </c>
      <c r="NGI2" t="s">
        <v>10246</v>
      </c>
      <c r="NGJ2" t="s">
        <v>10247</v>
      </c>
      <c r="NGK2" t="s">
        <v>10248</v>
      </c>
      <c r="NGL2" t="s">
        <v>10249</v>
      </c>
      <c r="NGM2" t="s">
        <v>10250</v>
      </c>
      <c r="NGN2" t="s">
        <v>10251</v>
      </c>
      <c r="NGO2" t="s">
        <v>10252</v>
      </c>
      <c r="NGP2" t="s">
        <v>10253</v>
      </c>
      <c r="NGQ2" t="s">
        <v>10254</v>
      </c>
      <c r="NGR2" t="s">
        <v>10255</v>
      </c>
      <c r="NGS2" t="s">
        <v>10256</v>
      </c>
      <c r="NGT2" t="s">
        <v>10257</v>
      </c>
      <c r="NGU2" t="s">
        <v>10258</v>
      </c>
      <c r="NGV2" t="s">
        <v>10259</v>
      </c>
      <c r="NGW2" t="s">
        <v>10260</v>
      </c>
      <c r="NGX2" t="s">
        <v>10261</v>
      </c>
      <c r="NGY2" t="s">
        <v>10262</v>
      </c>
      <c r="NGZ2" t="s">
        <v>10263</v>
      </c>
      <c r="NHA2" t="s">
        <v>10264</v>
      </c>
      <c r="NHB2" t="s">
        <v>10265</v>
      </c>
      <c r="NHC2" t="s">
        <v>10266</v>
      </c>
      <c r="NHD2" t="s">
        <v>10267</v>
      </c>
      <c r="NHE2" t="s">
        <v>10268</v>
      </c>
      <c r="NHF2" t="s">
        <v>10269</v>
      </c>
      <c r="NHG2" t="s">
        <v>10270</v>
      </c>
      <c r="NHH2" t="s">
        <v>10271</v>
      </c>
      <c r="NHI2" t="s">
        <v>10272</v>
      </c>
      <c r="NHJ2" t="s">
        <v>10273</v>
      </c>
      <c r="NHK2" t="s">
        <v>10274</v>
      </c>
      <c r="NHL2" t="s">
        <v>10275</v>
      </c>
      <c r="NHM2" t="s">
        <v>10276</v>
      </c>
      <c r="NHN2" t="s">
        <v>10277</v>
      </c>
      <c r="NHO2" t="s">
        <v>10278</v>
      </c>
      <c r="NHP2" t="s">
        <v>10279</v>
      </c>
      <c r="NHQ2" t="s">
        <v>10280</v>
      </c>
      <c r="NHR2" t="s">
        <v>10281</v>
      </c>
      <c r="NHS2" t="s">
        <v>10282</v>
      </c>
      <c r="NHT2" t="s">
        <v>10283</v>
      </c>
      <c r="NHU2" t="s">
        <v>10284</v>
      </c>
      <c r="NHV2" t="s">
        <v>10285</v>
      </c>
      <c r="NHW2" t="s">
        <v>10286</v>
      </c>
      <c r="NHX2" t="s">
        <v>10287</v>
      </c>
      <c r="NHY2" t="s">
        <v>10288</v>
      </c>
      <c r="NHZ2" t="s">
        <v>10289</v>
      </c>
      <c r="NIA2" t="s">
        <v>10290</v>
      </c>
      <c r="NIB2" t="s">
        <v>10291</v>
      </c>
      <c r="NIC2" t="s">
        <v>10292</v>
      </c>
      <c r="NID2" t="s">
        <v>10293</v>
      </c>
      <c r="NIE2" t="s">
        <v>10294</v>
      </c>
      <c r="NIF2" t="s">
        <v>10295</v>
      </c>
      <c r="NIG2" t="s">
        <v>10296</v>
      </c>
      <c r="NIH2" t="s">
        <v>10297</v>
      </c>
      <c r="NII2" t="s">
        <v>10298</v>
      </c>
      <c r="NIJ2" t="s">
        <v>10299</v>
      </c>
      <c r="NIK2" t="s">
        <v>10300</v>
      </c>
      <c r="NIL2" t="s">
        <v>10301</v>
      </c>
      <c r="NIM2" t="s">
        <v>10302</v>
      </c>
      <c r="NIN2" t="s">
        <v>10303</v>
      </c>
      <c r="NIO2" t="s">
        <v>10304</v>
      </c>
      <c r="NIP2" t="s">
        <v>10305</v>
      </c>
      <c r="NIQ2" t="s">
        <v>10306</v>
      </c>
      <c r="NIR2" t="s">
        <v>10307</v>
      </c>
      <c r="NIS2" t="s">
        <v>10308</v>
      </c>
      <c r="NIT2" t="s">
        <v>10309</v>
      </c>
      <c r="NIU2" t="s">
        <v>10310</v>
      </c>
      <c r="NIV2" t="s">
        <v>10311</v>
      </c>
      <c r="NIW2" t="s">
        <v>10312</v>
      </c>
      <c r="NIX2" t="s">
        <v>10313</v>
      </c>
      <c r="NIY2" t="s">
        <v>10314</v>
      </c>
      <c r="NIZ2" t="s">
        <v>10315</v>
      </c>
      <c r="NJA2" t="s">
        <v>10316</v>
      </c>
      <c r="NJB2" t="s">
        <v>10317</v>
      </c>
      <c r="NJC2" t="s">
        <v>10318</v>
      </c>
      <c r="NJD2" t="s">
        <v>10319</v>
      </c>
      <c r="NJE2" t="s">
        <v>10320</v>
      </c>
      <c r="NJF2" t="s">
        <v>10321</v>
      </c>
      <c r="NJG2" t="s">
        <v>10322</v>
      </c>
      <c r="NJH2" t="s">
        <v>10323</v>
      </c>
      <c r="NJI2" t="s">
        <v>10324</v>
      </c>
      <c r="NJJ2" t="s">
        <v>10325</v>
      </c>
      <c r="NJK2" t="s">
        <v>10326</v>
      </c>
      <c r="NJL2" t="s">
        <v>10327</v>
      </c>
      <c r="NJM2" t="s">
        <v>10328</v>
      </c>
      <c r="NJN2" t="s">
        <v>10329</v>
      </c>
      <c r="NJO2" t="s">
        <v>10330</v>
      </c>
      <c r="NJP2" t="s">
        <v>10331</v>
      </c>
      <c r="NJQ2" t="s">
        <v>10332</v>
      </c>
      <c r="NJR2" t="s">
        <v>10333</v>
      </c>
      <c r="NJS2" t="s">
        <v>10334</v>
      </c>
      <c r="NJT2" t="s">
        <v>10335</v>
      </c>
      <c r="NJU2" t="s">
        <v>10336</v>
      </c>
      <c r="NJV2" t="s">
        <v>10337</v>
      </c>
      <c r="NJW2" t="s">
        <v>10338</v>
      </c>
      <c r="NJX2" t="s">
        <v>10339</v>
      </c>
      <c r="NJY2" t="s">
        <v>10340</v>
      </c>
      <c r="NJZ2" t="s">
        <v>10341</v>
      </c>
      <c r="NKA2" t="s">
        <v>10342</v>
      </c>
      <c r="NKB2" t="s">
        <v>10343</v>
      </c>
      <c r="NKC2" t="s">
        <v>10344</v>
      </c>
      <c r="NKD2" t="s">
        <v>10345</v>
      </c>
      <c r="NKE2" t="s">
        <v>10346</v>
      </c>
      <c r="NKF2" t="s">
        <v>10347</v>
      </c>
      <c r="NKG2" t="s">
        <v>10348</v>
      </c>
      <c r="NKH2" t="s">
        <v>10349</v>
      </c>
      <c r="NKI2" t="s">
        <v>10350</v>
      </c>
      <c r="NKJ2" t="s">
        <v>10351</v>
      </c>
      <c r="NKK2" t="s">
        <v>10352</v>
      </c>
      <c r="NKL2" t="s">
        <v>10353</v>
      </c>
      <c r="NKM2" t="s">
        <v>10354</v>
      </c>
      <c r="NKN2" t="s">
        <v>10355</v>
      </c>
      <c r="NKO2" t="s">
        <v>10356</v>
      </c>
      <c r="NKP2" t="s">
        <v>10357</v>
      </c>
      <c r="NKQ2" t="s">
        <v>10358</v>
      </c>
      <c r="NKR2" t="s">
        <v>10359</v>
      </c>
      <c r="NKS2" t="s">
        <v>10360</v>
      </c>
      <c r="NKT2" t="s">
        <v>10361</v>
      </c>
      <c r="NKU2" t="s">
        <v>10362</v>
      </c>
      <c r="NKV2" t="s">
        <v>10363</v>
      </c>
      <c r="NKW2" t="s">
        <v>10364</v>
      </c>
      <c r="NKX2" t="s">
        <v>10365</v>
      </c>
      <c r="NKY2" t="s">
        <v>10366</v>
      </c>
      <c r="NKZ2" t="s">
        <v>10367</v>
      </c>
      <c r="NLA2" t="s">
        <v>10368</v>
      </c>
      <c r="NLB2" t="s">
        <v>10369</v>
      </c>
      <c r="NLC2" t="s">
        <v>10370</v>
      </c>
      <c r="NLD2" t="s">
        <v>10371</v>
      </c>
      <c r="NLE2" t="s">
        <v>10372</v>
      </c>
      <c r="NLF2" t="s">
        <v>10373</v>
      </c>
      <c r="NLG2" t="s">
        <v>10374</v>
      </c>
      <c r="NLH2" t="s">
        <v>10375</v>
      </c>
      <c r="NLI2" t="s">
        <v>10376</v>
      </c>
      <c r="NLJ2" t="s">
        <v>10377</v>
      </c>
      <c r="NLK2" t="s">
        <v>10378</v>
      </c>
      <c r="NLL2" t="s">
        <v>10379</v>
      </c>
      <c r="NLM2" t="s">
        <v>10380</v>
      </c>
      <c r="NLN2" t="s">
        <v>10381</v>
      </c>
      <c r="NLO2" t="s">
        <v>10382</v>
      </c>
      <c r="NLP2" t="s">
        <v>10383</v>
      </c>
      <c r="NLQ2" t="s">
        <v>10384</v>
      </c>
      <c r="NLR2" t="s">
        <v>10385</v>
      </c>
      <c r="NLS2" t="s">
        <v>10386</v>
      </c>
      <c r="NLT2" t="s">
        <v>10387</v>
      </c>
      <c r="NLU2" t="s">
        <v>10388</v>
      </c>
      <c r="NLV2" t="s">
        <v>10389</v>
      </c>
      <c r="NLW2" t="s">
        <v>10390</v>
      </c>
      <c r="NLX2" t="s">
        <v>10391</v>
      </c>
      <c r="NLY2" t="s">
        <v>10392</v>
      </c>
      <c r="NLZ2" t="s">
        <v>10393</v>
      </c>
      <c r="NMA2" t="s">
        <v>10394</v>
      </c>
      <c r="NMB2" t="s">
        <v>10395</v>
      </c>
      <c r="NMC2" t="s">
        <v>10396</v>
      </c>
      <c r="NMD2" t="s">
        <v>10397</v>
      </c>
      <c r="NME2" t="s">
        <v>10398</v>
      </c>
      <c r="NMF2" t="s">
        <v>10399</v>
      </c>
      <c r="NMG2" t="s">
        <v>10400</v>
      </c>
      <c r="NMH2" t="s">
        <v>10401</v>
      </c>
      <c r="NMI2" t="s">
        <v>10402</v>
      </c>
      <c r="NMJ2" t="s">
        <v>10403</v>
      </c>
      <c r="NMK2" t="s">
        <v>10404</v>
      </c>
      <c r="NML2" t="s">
        <v>10405</v>
      </c>
      <c r="NMM2" t="s">
        <v>10406</v>
      </c>
      <c r="NMN2" t="s">
        <v>10407</v>
      </c>
      <c r="NMO2" t="s">
        <v>10408</v>
      </c>
      <c r="NMP2" t="s">
        <v>10409</v>
      </c>
      <c r="NMQ2" t="s">
        <v>10410</v>
      </c>
      <c r="NMR2" t="s">
        <v>10411</v>
      </c>
      <c r="NMS2" t="s">
        <v>10412</v>
      </c>
      <c r="NMT2" t="s">
        <v>10413</v>
      </c>
      <c r="NMU2" t="s">
        <v>10414</v>
      </c>
      <c r="NMV2" t="s">
        <v>10415</v>
      </c>
      <c r="NMW2" t="s">
        <v>10416</v>
      </c>
      <c r="NMX2" t="s">
        <v>10417</v>
      </c>
      <c r="NMY2" t="s">
        <v>10418</v>
      </c>
      <c r="NMZ2" t="s">
        <v>10419</v>
      </c>
      <c r="NNA2" t="s">
        <v>10420</v>
      </c>
      <c r="NNB2" t="s">
        <v>10421</v>
      </c>
      <c r="NNC2" t="s">
        <v>10422</v>
      </c>
      <c r="NND2" t="s">
        <v>10423</v>
      </c>
      <c r="NNE2" t="s">
        <v>10424</v>
      </c>
      <c r="NNF2" t="s">
        <v>10425</v>
      </c>
      <c r="NNG2" t="s">
        <v>10426</v>
      </c>
      <c r="NNH2" t="s">
        <v>10427</v>
      </c>
      <c r="NNI2" t="s">
        <v>10428</v>
      </c>
      <c r="NNJ2" t="s">
        <v>10429</v>
      </c>
      <c r="NNK2" t="s">
        <v>10430</v>
      </c>
      <c r="NNL2" t="s">
        <v>10431</v>
      </c>
      <c r="NNM2" t="s">
        <v>10432</v>
      </c>
      <c r="NNN2" t="s">
        <v>10433</v>
      </c>
      <c r="NNO2" t="s">
        <v>10434</v>
      </c>
      <c r="NNP2" t="s">
        <v>10435</v>
      </c>
      <c r="NNQ2" t="s">
        <v>10436</v>
      </c>
      <c r="NNR2" t="s">
        <v>10437</v>
      </c>
      <c r="NNS2" t="s">
        <v>10438</v>
      </c>
      <c r="NNT2" t="s">
        <v>10439</v>
      </c>
      <c r="NNU2" t="s">
        <v>10440</v>
      </c>
      <c r="NNV2" t="s">
        <v>10441</v>
      </c>
      <c r="NNW2" t="s">
        <v>10442</v>
      </c>
      <c r="NNX2" t="s">
        <v>10443</v>
      </c>
      <c r="NNY2" t="s">
        <v>10444</v>
      </c>
      <c r="NNZ2" t="s">
        <v>10445</v>
      </c>
      <c r="NOA2" t="s">
        <v>10446</v>
      </c>
      <c r="NOB2" t="s">
        <v>10447</v>
      </c>
      <c r="NOC2" t="s">
        <v>10448</v>
      </c>
      <c r="NOD2" t="s">
        <v>10449</v>
      </c>
      <c r="NOE2" t="s">
        <v>10450</v>
      </c>
      <c r="NOF2" t="s">
        <v>10451</v>
      </c>
      <c r="NOG2" t="s">
        <v>10452</v>
      </c>
      <c r="NOH2" t="s">
        <v>10453</v>
      </c>
      <c r="NOI2" t="s">
        <v>10454</v>
      </c>
      <c r="NOJ2" t="s">
        <v>10455</v>
      </c>
      <c r="NOK2" t="s">
        <v>10456</v>
      </c>
      <c r="NOL2" t="s">
        <v>10457</v>
      </c>
      <c r="NOM2" t="s">
        <v>10458</v>
      </c>
      <c r="NON2" t="s">
        <v>10459</v>
      </c>
      <c r="NOO2" t="s">
        <v>10460</v>
      </c>
      <c r="NOP2" t="s">
        <v>10461</v>
      </c>
      <c r="NOQ2" t="s">
        <v>10462</v>
      </c>
      <c r="NOR2" t="s">
        <v>10463</v>
      </c>
      <c r="NOS2" t="s">
        <v>10464</v>
      </c>
      <c r="NOT2" t="s">
        <v>10465</v>
      </c>
      <c r="NOU2" t="s">
        <v>10466</v>
      </c>
      <c r="NOV2" t="s">
        <v>10467</v>
      </c>
      <c r="NOW2" t="s">
        <v>10468</v>
      </c>
      <c r="NOX2" t="s">
        <v>10469</v>
      </c>
      <c r="NOY2" t="s">
        <v>10470</v>
      </c>
      <c r="NOZ2" t="s">
        <v>10471</v>
      </c>
      <c r="NPA2" t="s">
        <v>10472</v>
      </c>
      <c r="NPB2" t="s">
        <v>10473</v>
      </c>
      <c r="NPC2" t="s">
        <v>10474</v>
      </c>
      <c r="NPD2" t="s">
        <v>10475</v>
      </c>
      <c r="NPE2" t="s">
        <v>10476</v>
      </c>
      <c r="NPF2" t="s">
        <v>10477</v>
      </c>
      <c r="NPG2" t="s">
        <v>10478</v>
      </c>
      <c r="NPH2" t="s">
        <v>10479</v>
      </c>
      <c r="NPI2" t="s">
        <v>10480</v>
      </c>
      <c r="NPJ2" t="s">
        <v>10481</v>
      </c>
      <c r="NPK2" t="s">
        <v>10482</v>
      </c>
      <c r="NPL2" t="s">
        <v>10483</v>
      </c>
      <c r="NPM2" t="s">
        <v>10484</v>
      </c>
      <c r="NPN2" t="s">
        <v>10485</v>
      </c>
      <c r="NPO2" t="s">
        <v>10486</v>
      </c>
      <c r="NPP2" t="s">
        <v>10487</v>
      </c>
      <c r="NPQ2" t="s">
        <v>10488</v>
      </c>
      <c r="NPR2" t="s">
        <v>10489</v>
      </c>
      <c r="NPS2" t="s">
        <v>10490</v>
      </c>
      <c r="NPT2" t="s">
        <v>10491</v>
      </c>
      <c r="NPU2" t="s">
        <v>10492</v>
      </c>
      <c r="NPV2" t="s">
        <v>10493</v>
      </c>
      <c r="NPW2" t="s">
        <v>10494</v>
      </c>
      <c r="NPX2" t="s">
        <v>10495</v>
      </c>
      <c r="NPY2" t="s">
        <v>10496</v>
      </c>
      <c r="NPZ2" t="s">
        <v>10497</v>
      </c>
      <c r="NQA2" t="s">
        <v>10498</v>
      </c>
      <c r="NQB2" t="s">
        <v>10499</v>
      </c>
      <c r="NQC2" t="s">
        <v>10500</v>
      </c>
      <c r="NQD2" t="s">
        <v>10501</v>
      </c>
      <c r="NQE2" t="s">
        <v>10502</v>
      </c>
      <c r="NQF2" t="s">
        <v>10503</v>
      </c>
      <c r="NQG2" t="s">
        <v>10504</v>
      </c>
      <c r="NQH2" t="s">
        <v>10505</v>
      </c>
      <c r="NQI2" t="s">
        <v>10506</v>
      </c>
      <c r="NQJ2" t="s">
        <v>10507</v>
      </c>
      <c r="NQK2" t="s">
        <v>10508</v>
      </c>
      <c r="NQL2" t="s">
        <v>10509</v>
      </c>
      <c r="NQM2" t="s">
        <v>10510</v>
      </c>
      <c r="NQN2" t="s">
        <v>10511</v>
      </c>
      <c r="NQO2" t="s">
        <v>10512</v>
      </c>
      <c r="NQP2" t="s">
        <v>10513</v>
      </c>
      <c r="NQQ2" t="s">
        <v>10514</v>
      </c>
      <c r="NQR2" t="s">
        <v>10515</v>
      </c>
      <c r="NQS2" t="s">
        <v>10516</v>
      </c>
      <c r="NQT2" t="s">
        <v>10517</v>
      </c>
      <c r="NQU2" t="s">
        <v>10518</v>
      </c>
      <c r="NQV2" t="s">
        <v>10519</v>
      </c>
      <c r="NQW2" t="s">
        <v>10520</v>
      </c>
      <c r="NQX2" t="s">
        <v>10521</v>
      </c>
      <c r="NQY2" t="s">
        <v>10522</v>
      </c>
      <c r="NQZ2" t="s">
        <v>10523</v>
      </c>
      <c r="NRA2" t="s">
        <v>10524</v>
      </c>
      <c r="NRB2" t="s">
        <v>10525</v>
      </c>
      <c r="NRC2" t="s">
        <v>10526</v>
      </c>
      <c r="NRD2" t="s">
        <v>10527</v>
      </c>
      <c r="NRE2" t="s">
        <v>10528</v>
      </c>
      <c r="NRF2" t="s">
        <v>10529</v>
      </c>
      <c r="NRG2" t="s">
        <v>10530</v>
      </c>
      <c r="NRH2" t="s">
        <v>10531</v>
      </c>
      <c r="NRI2" t="s">
        <v>10532</v>
      </c>
      <c r="NRJ2" t="s">
        <v>10533</v>
      </c>
      <c r="NRK2" t="s">
        <v>10534</v>
      </c>
      <c r="NRL2" t="s">
        <v>10535</v>
      </c>
      <c r="NRM2" t="s">
        <v>10536</v>
      </c>
      <c r="NRN2" t="s">
        <v>10537</v>
      </c>
      <c r="NRO2" t="s">
        <v>10538</v>
      </c>
      <c r="NRP2" t="s">
        <v>10539</v>
      </c>
      <c r="NRQ2" t="s">
        <v>10540</v>
      </c>
      <c r="NRR2" t="s">
        <v>10541</v>
      </c>
      <c r="NRS2" t="s">
        <v>10542</v>
      </c>
      <c r="NRT2" t="s">
        <v>10543</v>
      </c>
      <c r="NRU2" t="s">
        <v>10544</v>
      </c>
      <c r="NRV2" t="s">
        <v>10545</v>
      </c>
      <c r="NRW2" t="s">
        <v>10546</v>
      </c>
      <c r="NRX2" t="s">
        <v>10547</v>
      </c>
      <c r="NRY2" t="s">
        <v>10548</v>
      </c>
      <c r="NRZ2" t="s">
        <v>10549</v>
      </c>
      <c r="NSA2" t="s">
        <v>10550</v>
      </c>
      <c r="NSB2" t="s">
        <v>10551</v>
      </c>
      <c r="NSC2" t="s">
        <v>10552</v>
      </c>
      <c r="NSD2" t="s">
        <v>10553</v>
      </c>
      <c r="NSE2" t="s">
        <v>10554</v>
      </c>
      <c r="NSF2" t="s">
        <v>10555</v>
      </c>
      <c r="NSG2" t="s">
        <v>10556</v>
      </c>
      <c r="NSH2" t="s">
        <v>10557</v>
      </c>
      <c r="NSI2" t="s">
        <v>10558</v>
      </c>
      <c r="NSJ2" t="s">
        <v>10559</v>
      </c>
      <c r="NSK2" t="s">
        <v>10560</v>
      </c>
      <c r="NSL2" t="s">
        <v>10561</v>
      </c>
      <c r="NSM2" t="s">
        <v>10562</v>
      </c>
      <c r="NSN2" t="s">
        <v>10563</v>
      </c>
      <c r="NSO2" t="s">
        <v>10564</v>
      </c>
      <c r="NSP2" t="s">
        <v>10565</v>
      </c>
      <c r="NSQ2" t="s">
        <v>10566</v>
      </c>
      <c r="NSR2" t="s">
        <v>10567</v>
      </c>
      <c r="NSS2" t="s">
        <v>10568</v>
      </c>
      <c r="NST2" t="s">
        <v>10569</v>
      </c>
      <c r="NSU2" t="s">
        <v>10570</v>
      </c>
      <c r="NSV2" t="s">
        <v>10571</v>
      </c>
      <c r="NSW2" t="s">
        <v>10572</v>
      </c>
      <c r="NSX2" t="s">
        <v>10573</v>
      </c>
      <c r="NSY2" t="s">
        <v>10574</v>
      </c>
      <c r="NSZ2" t="s">
        <v>10575</v>
      </c>
      <c r="NTA2" t="s">
        <v>10576</v>
      </c>
      <c r="NTB2" t="s">
        <v>10577</v>
      </c>
      <c r="NTC2" t="s">
        <v>10578</v>
      </c>
      <c r="NTD2" t="s">
        <v>10579</v>
      </c>
      <c r="NTE2" t="s">
        <v>10580</v>
      </c>
      <c r="NTF2" t="s">
        <v>10581</v>
      </c>
      <c r="NTG2" t="s">
        <v>10582</v>
      </c>
      <c r="NTH2" t="s">
        <v>10583</v>
      </c>
      <c r="NTI2" t="s">
        <v>10584</v>
      </c>
      <c r="NTJ2" t="s">
        <v>10585</v>
      </c>
      <c r="NTK2" t="s">
        <v>10586</v>
      </c>
      <c r="NTL2" t="s">
        <v>10587</v>
      </c>
      <c r="NTM2" t="s">
        <v>10588</v>
      </c>
      <c r="NTN2" t="s">
        <v>10589</v>
      </c>
      <c r="NTO2" t="s">
        <v>10590</v>
      </c>
      <c r="NTP2" t="s">
        <v>10591</v>
      </c>
      <c r="NTQ2" t="s">
        <v>10592</v>
      </c>
      <c r="NTR2" t="s">
        <v>10593</v>
      </c>
      <c r="NTS2" t="s">
        <v>10594</v>
      </c>
      <c r="NTT2" t="s">
        <v>10595</v>
      </c>
      <c r="NTU2" t="s">
        <v>10596</v>
      </c>
      <c r="NTV2" t="s">
        <v>10597</v>
      </c>
      <c r="NTW2" t="s">
        <v>10598</v>
      </c>
      <c r="NTX2" t="s">
        <v>10599</v>
      </c>
      <c r="NTY2" t="s">
        <v>10600</v>
      </c>
      <c r="NTZ2" t="s">
        <v>10601</v>
      </c>
      <c r="NUA2" t="s">
        <v>10602</v>
      </c>
      <c r="NUB2" t="s">
        <v>10603</v>
      </c>
      <c r="NUC2" t="s">
        <v>10604</v>
      </c>
      <c r="NUD2" t="s">
        <v>10605</v>
      </c>
      <c r="NUE2" t="s">
        <v>10606</v>
      </c>
      <c r="NUF2" t="s">
        <v>10607</v>
      </c>
      <c r="NUG2" t="s">
        <v>10608</v>
      </c>
      <c r="NUH2" t="s">
        <v>10609</v>
      </c>
      <c r="NUI2" t="s">
        <v>10610</v>
      </c>
      <c r="NUJ2" t="s">
        <v>10611</v>
      </c>
      <c r="NUK2" t="s">
        <v>10612</v>
      </c>
      <c r="NUL2" t="s">
        <v>10613</v>
      </c>
      <c r="NUM2" t="s">
        <v>10614</v>
      </c>
      <c r="NUN2" t="s">
        <v>10615</v>
      </c>
      <c r="NUO2" t="s">
        <v>10616</v>
      </c>
      <c r="NUP2" t="s">
        <v>10617</v>
      </c>
      <c r="NUQ2" t="s">
        <v>10618</v>
      </c>
      <c r="NUR2" t="s">
        <v>10619</v>
      </c>
      <c r="NUS2" t="s">
        <v>10620</v>
      </c>
      <c r="NUT2" t="s">
        <v>10621</v>
      </c>
      <c r="NUU2" t="s">
        <v>10622</v>
      </c>
      <c r="NUV2" t="s">
        <v>10623</v>
      </c>
      <c r="NUW2" t="s">
        <v>10624</v>
      </c>
      <c r="NUX2" t="s">
        <v>10625</v>
      </c>
      <c r="NUY2" t="s">
        <v>10626</v>
      </c>
      <c r="NUZ2" t="s">
        <v>10627</v>
      </c>
      <c r="NVA2" t="s">
        <v>10628</v>
      </c>
      <c r="NVB2" t="s">
        <v>10629</v>
      </c>
      <c r="NVC2" t="s">
        <v>10630</v>
      </c>
      <c r="NVD2" t="s">
        <v>10631</v>
      </c>
      <c r="NVE2" t="s">
        <v>10632</v>
      </c>
      <c r="NVF2" t="s">
        <v>10633</v>
      </c>
      <c r="NVG2" t="s">
        <v>10634</v>
      </c>
      <c r="NVH2" t="s">
        <v>10635</v>
      </c>
      <c r="NVI2" t="s">
        <v>10636</v>
      </c>
      <c r="NVJ2" t="s">
        <v>10637</v>
      </c>
      <c r="NVK2" t="s">
        <v>10638</v>
      </c>
      <c r="NVL2" t="s">
        <v>10639</v>
      </c>
      <c r="NVM2" t="s">
        <v>10640</v>
      </c>
      <c r="NVN2" t="s">
        <v>10641</v>
      </c>
      <c r="NVO2" t="s">
        <v>10642</v>
      </c>
      <c r="NVP2" t="s">
        <v>10643</v>
      </c>
      <c r="NVQ2" t="s">
        <v>10644</v>
      </c>
      <c r="NVR2" t="s">
        <v>10645</v>
      </c>
      <c r="NVS2" t="s">
        <v>10646</v>
      </c>
      <c r="NVT2" t="s">
        <v>10647</v>
      </c>
      <c r="NVU2" t="s">
        <v>10648</v>
      </c>
      <c r="NVV2" t="s">
        <v>10649</v>
      </c>
      <c r="NVW2" t="s">
        <v>10650</v>
      </c>
      <c r="NVX2" t="s">
        <v>10651</v>
      </c>
      <c r="NVY2" t="s">
        <v>10652</v>
      </c>
      <c r="NVZ2" t="s">
        <v>10653</v>
      </c>
      <c r="NWA2" t="s">
        <v>10654</v>
      </c>
      <c r="NWB2" t="s">
        <v>10655</v>
      </c>
      <c r="NWC2" t="s">
        <v>10656</v>
      </c>
      <c r="NWD2" t="s">
        <v>10657</v>
      </c>
      <c r="NWE2" t="s">
        <v>10658</v>
      </c>
      <c r="NWF2" t="s">
        <v>10659</v>
      </c>
      <c r="NWG2" t="s">
        <v>10660</v>
      </c>
      <c r="NWH2" t="s">
        <v>10661</v>
      </c>
      <c r="NWI2" t="s">
        <v>10662</v>
      </c>
      <c r="NWJ2" t="s">
        <v>10663</v>
      </c>
      <c r="NWK2" t="s">
        <v>10664</v>
      </c>
      <c r="NWL2" t="s">
        <v>10665</v>
      </c>
      <c r="NWM2" t="s">
        <v>10666</v>
      </c>
      <c r="NWN2" t="s">
        <v>10667</v>
      </c>
      <c r="NWO2" t="s">
        <v>10668</v>
      </c>
      <c r="NWP2" t="s">
        <v>10669</v>
      </c>
      <c r="NWQ2" t="s">
        <v>10670</v>
      </c>
      <c r="NWR2" t="s">
        <v>10671</v>
      </c>
      <c r="NWS2" t="s">
        <v>10672</v>
      </c>
      <c r="NWT2" t="s">
        <v>10673</v>
      </c>
      <c r="NWU2" t="s">
        <v>10674</v>
      </c>
      <c r="NWV2" t="s">
        <v>10675</v>
      </c>
      <c r="NWW2" t="s">
        <v>10676</v>
      </c>
      <c r="NWX2" t="s">
        <v>10677</v>
      </c>
      <c r="NWY2" t="s">
        <v>10678</v>
      </c>
      <c r="NWZ2" t="s">
        <v>10679</v>
      </c>
      <c r="NXA2" t="s">
        <v>10680</v>
      </c>
      <c r="NXB2" t="s">
        <v>10681</v>
      </c>
      <c r="NXC2" t="s">
        <v>10682</v>
      </c>
      <c r="NXD2" t="s">
        <v>10683</v>
      </c>
      <c r="NXE2" t="s">
        <v>10684</v>
      </c>
      <c r="NXF2" t="s">
        <v>10685</v>
      </c>
      <c r="NXG2" t="s">
        <v>10686</v>
      </c>
      <c r="NXH2" t="s">
        <v>10687</v>
      </c>
      <c r="NXI2" t="s">
        <v>10688</v>
      </c>
      <c r="NXJ2" t="s">
        <v>10689</v>
      </c>
      <c r="NXK2" t="s">
        <v>10690</v>
      </c>
      <c r="NXL2" t="s">
        <v>10691</v>
      </c>
      <c r="NXM2" t="s">
        <v>10692</v>
      </c>
      <c r="NXN2" t="s">
        <v>10693</v>
      </c>
      <c r="NXO2" t="s">
        <v>10694</v>
      </c>
      <c r="NXP2" t="s">
        <v>10695</v>
      </c>
      <c r="NXQ2" t="s">
        <v>10696</v>
      </c>
      <c r="NXR2" t="s">
        <v>10697</v>
      </c>
      <c r="NXS2" t="s">
        <v>10698</v>
      </c>
      <c r="NXT2" t="s">
        <v>10699</v>
      </c>
      <c r="NXU2" t="s">
        <v>10700</v>
      </c>
      <c r="NXV2" t="s">
        <v>10701</v>
      </c>
      <c r="NXW2" t="s">
        <v>10702</v>
      </c>
      <c r="NXX2" t="s">
        <v>10703</v>
      </c>
      <c r="NXY2" t="s">
        <v>10704</v>
      </c>
      <c r="NXZ2" t="s">
        <v>10705</v>
      </c>
      <c r="NYA2" t="s">
        <v>10706</v>
      </c>
      <c r="NYB2" t="s">
        <v>10707</v>
      </c>
      <c r="NYC2" t="s">
        <v>10708</v>
      </c>
      <c r="NYD2" t="s">
        <v>10709</v>
      </c>
      <c r="NYE2" t="s">
        <v>10710</v>
      </c>
      <c r="NYF2" t="s">
        <v>10711</v>
      </c>
      <c r="NYG2" t="s">
        <v>10712</v>
      </c>
      <c r="NYH2" t="s">
        <v>10713</v>
      </c>
      <c r="NYI2" t="s">
        <v>10714</v>
      </c>
      <c r="NYJ2" t="s">
        <v>10715</v>
      </c>
      <c r="NYK2" t="s">
        <v>10716</v>
      </c>
      <c r="NYL2" t="s">
        <v>10717</v>
      </c>
      <c r="NYM2" t="s">
        <v>10718</v>
      </c>
      <c r="NYN2" t="s">
        <v>10719</v>
      </c>
      <c r="NYO2" t="s">
        <v>10720</v>
      </c>
      <c r="NYP2" t="s">
        <v>10721</v>
      </c>
      <c r="NYQ2" t="s">
        <v>10722</v>
      </c>
      <c r="NYR2" t="s">
        <v>10723</v>
      </c>
      <c r="NYS2" t="s">
        <v>10724</v>
      </c>
      <c r="NYT2" t="s">
        <v>10725</v>
      </c>
      <c r="NYU2" t="s">
        <v>10726</v>
      </c>
      <c r="NYV2" t="s">
        <v>10727</v>
      </c>
      <c r="NYW2" t="s">
        <v>10728</v>
      </c>
      <c r="NYX2" t="s">
        <v>10729</v>
      </c>
      <c r="NYY2" t="s">
        <v>10730</v>
      </c>
      <c r="NYZ2" t="s">
        <v>10731</v>
      </c>
      <c r="NZA2" t="s">
        <v>10732</v>
      </c>
      <c r="NZB2" t="s">
        <v>10733</v>
      </c>
      <c r="NZC2" t="s">
        <v>10734</v>
      </c>
      <c r="NZD2" t="s">
        <v>10735</v>
      </c>
      <c r="NZE2" t="s">
        <v>10736</v>
      </c>
      <c r="NZF2" t="s">
        <v>10737</v>
      </c>
      <c r="NZG2" t="s">
        <v>10738</v>
      </c>
      <c r="NZH2" t="s">
        <v>10739</v>
      </c>
      <c r="NZI2" t="s">
        <v>10740</v>
      </c>
      <c r="NZJ2" t="s">
        <v>10741</v>
      </c>
      <c r="NZK2" t="s">
        <v>10742</v>
      </c>
      <c r="NZL2" t="s">
        <v>10743</v>
      </c>
      <c r="NZM2" t="s">
        <v>10744</v>
      </c>
      <c r="NZN2" t="s">
        <v>10745</v>
      </c>
      <c r="NZO2" t="s">
        <v>10746</v>
      </c>
      <c r="NZP2" t="s">
        <v>10747</v>
      </c>
      <c r="NZQ2" t="s">
        <v>10748</v>
      </c>
      <c r="NZR2" t="s">
        <v>10749</v>
      </c>
      <c r="NZS2" t="s">
        <v>10750</v>
      </c>
      <c r="NZT2" t="s">
        <v>10751</v>
      </c>
      <c r="NZU2" t="s">
        <v>10752</v>
      </c>
      <c r="NZV2" t="s">
        <v>10753</v>
      </c>
      <c r="NZW2" t="s">
        <v>10754</v>
      </c>
      <c r="NZX2" t="s">
        <v>10755</v>
      </c>
      <c r="NZY2" t="s">
        <v>10756</v>
      </c>
      <c r="NZZ2" t="s">
        <v>10757</v>
      </c>
      <c r="OAA2" t="s">
        <v>10758</v>
      </c>
      <c r="OAB2" t="s">
        <v>10759</v>
      </c>
      <c r="OAC2" t="s">
        <v>10760</v>
      </c>
      <c r="OAD2" t="s">
        <v>10761</v>
      </c>
      <c r="OAE2" t="s">
        <v>10762</v>
      </c>
      <c r="OAF2" t="s">
        <v>10763</v>
      </c>
      <c r="OAG2" t="s">
        <v>10764</v>
      </c>
      <c r="OAH2" t="s">
        <v>10765</v>
      </c>
      <c r="OAI2" t="s">
        <v>10766</v>
      </c>
      <c r="OAJ2" t="s">
        <v>10767</v>
      </c>
      <c r="OAK2" t="s">
        <v>10768</v>
      </c>
      <c r="OAL2" t="s">
        <v>10769</v>
      </c>
      <c r="OAM2" t="s">
        <v>10770</v>
      </c>
      <c r="OAN2" t="s">
        <v>10771</v>
      </c>
      <c r="OAO2" t="s">
        <v>10772</v>
      </c>
      <c r="OAP2" t="s">
        <v>10773</v>
      </c>
      <c r="OAQ2" t="s">
        <v>10774</v>
      </c>
      <c r="OAR2" t="s">
        <v>10775</v>
      </c>
      <c r="OAS2" t="s">
        <v>10776</v>
      </c>
      <c r="OAT2" t="s">
        <v>10777</v>
      </c>
      <c r="OAU2" t="s">
        <v>10778</v>
      </c>
      <c r="OAV2" t="s">
        <v>10779</v>
      </c>
      <c r="OAW2" t="s">
        <v>10780</v>
      </c>
      <c r="OAX2" t="s">
        <v>10781</v>
      </c>
      <c r="OAY2" t="s">
        <v>10782</v>
      </c>
      <c r="OAZ2" t="s">
        <v>10783</v>
      </c>
      <c r="OBA2" t="s">
        <v>10784</v>
      </c>
      <c r="OBB2" t="s">
        <v>10785</v>
      </c>
      <c r="OBC2" t="s">
        <v>10786</v>
      </c>
      <c r="OBD2" t="s">
        <v>10787</v>
      </c>
      <c r="OBE2" t="s">
        <v>10788</v>
      </c>
      <c r="OBF2" t="s">
        <v>10789</v>
      </c>
      <c r="OBG2" t="s">
        <v>10790</v>
      </c>
      <c r="OBH2" t="s">
        <v>10791</v>
      </c>
      <c r="OBI2" t="s">
        <v>10792</v>
      </c>
      <c r="OBJ2" t="s">
        <v>10793</v>
      </c>
      <c r="OBK2" t="s">
        <v>10794</v>
      </c>
      <c r="OBL2" t="s">
        <v>10795</v>
      </c>
      <c r="OBM2" t="s">
        <v>10796</v>
      </c>
      <c r="OBN2" t="s">
        <v>10797</v>
      </c>
      <c r="OBO2" t="s">
        <v>10798</v>
      </c>
      <c r="OBP2" t="s">
        <v>10799</v>
      </c>
      <c r="OBQ2" t="s">
        <v>10800</v>
      </c>
      <c r="OBR2" t="s">
        <v>10801</v>
      </c>
      <c r="OBS2" t="s">
        <v>10802</v>
      </c>
      <c r="OBT2" t="s">
        <v>10803</v>
      </c>
      <c r="OBU2" t="s">
        <v>10804</v>
      </c>
      <c r="OBV2" t="s">
        <v>10805</v>
      </c>
      <c r="OBW2" t="s">
        <v>10806</v>
      </c>
      <c r="OBX2" t="s">
        <v>10807</v>
      </c>
      <c r="OBY2" t="s">
        <v>10808</v>
      </c>
      <c r="OBZ2" t="s">
        <v>10809</v>
      </c>
      <c r="OCA2" t="s">
        <v>10810</v>
      </c>
      <c r="OCB2" t="s">
        <v>10811</v>
      </c>
      <c r="OCC2" t="s">
        <v>10812</v>
      </c>
      <c r="OCD2" t="s">
        <v>10813</v>
      </c>
      <c r="OCE2" t="s">
        <v>10814</v>
      </c>
      <c r="OCF2" t="s">
        <v>10815</v>
      </c>
      <c r="OCG2" t="s">
        <v>10816</v>
      </c>
      <c r="OCH2" t="s">
        <v>10817</v>
      </c>
      <c r="OCI2" t="s">
        <v>10818</v>
      </c>
      <c r="OCJ2" t="s">
        <v>10819</v>
      </c>
      <c r="OCK2" t="s">
        <v>10820</v>
      </c>
      <c r="OCL2" t="s">
        <v>10821</v>
      </c>
      <c r="OCM2" t="s">
        <v>10822</v>
      </c>
      <c r="OCN2" t="s">
        <v>10823</v>
      </c>
      <c r="OCO2" t="s">
        <v>10824</v>
      </c>
      <c r="OCP2" t="s">
        <v>10825</v>
      </c>
      <c r="OCQ2" t="s">
        <v>10826</v>
      </c>
      <c r="OCR2" t="s">
        <v>10827</v>
      </c>
      <c r="OCS2" t="s">
        <v>10828</v>
      </c>
      <c r="OCT2" t="s">
        <v>10829</v>
      </c>
      <c r="OCU2" t="s">
        <v>10830</v>
      </c>
      <c r="OCV2" t="s">
        <v>10831</v>
      </c>
      <c r="OCW2" t="s">
        <v>10832</v>
      </c>
      <c r="OCX2" t="s">
        <v>10833</v>
      </c>
      <c r="OCY2" t="s">
        <v>10834</v>
      </c>
      <c r="OCZ2" t="s">
        <v>10835</v>
      </c>
      <c r="ODA2" t="s">
        <v>10836</v>
      </c>
      <c r="ODB2" t="s">
        <v>10837</v>
      </c>
      <c r="ODC2" t="s">
        <v>10838</v>
      </c>
      <c r="ODD2" t="s">
        <v>10839</v>
      </c>
      <c r="ODE2" t="s">
        <v>10840</v>
      </c>
      <c r="ODF2" t="s">
        <v>10841</v>
      </c>
      <c r="ODG2" t="s">
        <v>10842</v>
      </c>
      <c r="ODH2" t="s">
        <v>10843</v>
      </c>
      <c r="ODI2" t="s">
        <v>10844</v>
      </c>
      <c r="ODJ2" t="s">
        <v>10845</v>
      </c>
      <c r="ODK2" t="s">
        <v>10846</v>
      </c>
      <c r="ODL2" t="s">
        <v>10847</v>
      </c>
      <c r="ODM2" t="s">
        <v>10848</v>
      </c>
      <c r="ODN2" t="s">
        <v>10849</v>
      </c>
      <c r="ODO2" t="s">
        <v>10850</v>
      </c>
      <c r="ODP2" t="s">
        <v>10851</v>
      </c>
      <c r="ODQ2" t="s">
        <v>10852</v>
      </c>
      <c r="ODR2" t="s">
        <v>10853</v>
      </c>
      <c r="ODS2" t="s">
        <v>10854</v>
      </c>
      <c r="ODT2" t="s">
        <v>10855</v>
      </c>
      <c r="ODU2" t="s">
        <v>10856</v>
      </c>
      <c r="ODV2" t="s">
        <v>10857</v>
      </c>
      <c r="ODW2" t="s">
        <v>10858</v>
      </c>
      <c r="ODX2" t="s">
        <v>10859</v>
      </c>
      <c r="ODY2" t="s">
        <v>10860</v>
      </c>
      <c r="ODZ2" t="s">
        <v>10861</v>
      </c>
      <c r="OEA2" t="s">
        <v>10862</v>
      </c>
      <c r="OEB2" t="s">
        <v>10863</v>
      </c>
      <c r="OEC2" t="s">
        <v>10864</v>
      </c>
      <c r="OED2" t="s">
        <v>10865</v>
      </c>
      <c r="OEE2" t="s">
        <v>10866</v>
      </c>
      <c r="OEF2" t="s">
        <v>10867</v>
      </c>
      <c r="OEG2" t="s">
        <v>10868</v>
      </c>
      <c r="OEH2" t="s">
        <v>10869</v>
      </c>
      <c r="OEI2" t="s">
        <v>10870</v>
      </c>
      <c r="OEJ2" t="s">
        <v>10871</v>
      </c>
      <c r="OEK2" t="s">
        <v>10872</v>
      </c>
      <c r="OEL2" t="s">
        <v>10873</v>
      </c>
      <c r="OEM2" t="s">
        <v>10874</v>
      </c>
      <c r="OEN2" t="s">
        <v>10875</v>
      </c>
      <c r="OEO2" t="s">
        <v>10876</v>
      </c>
      <c r="OEP2" t="s">
        <v>10877</v>
      </c>
      <c r="OEQ2" t="s">
        <v>10878</v>
      </c>
      <c r="OER2" t="s">
        <v>10879</v>
      </c>
      <c r="OES2" t="s">
        <v>10880</v>
      </c>
      <c r="OET2" t="s">
        <v>10881</v>
      </c>
      <c r="OEU2" t="s">
        <v>10882</v>
      </c>
      <c r="OEV2" t="s">
        <v>10883</v>
      </c>
      <c r="OEW2" t="s">
        <v>10884</v>
      </c>
      <c r="OEX2" t="s">
        <v>10885</v>
      </c>
      <c r="OEY2" t="s">
        <v>10886</v>
      </c>
      <c r="OEZ2" t="s">
        <v>10887</v>
      </c>
      <c r="OFA2" t="s">
        <v>10888</v>
      </c>
      <c r="OFB2" t="s">
        <v>10889</v>
      </c>
      <c r="OFC2" t="s">
        <v>10890</v>
      </c>
      <c r="OFD2" t="s">
        <v>10891</v>
      </c>
      <c r="OFE2" t="s">
        <v>10892</v>
      </c>
      <c r="OFF2" t="s">
        <v>10893</v>
      </c>
      <c r="OFG2" t="s">
        <v>10894</v>
      </c>
      <c r="OFH2" t="s">
        <v>10895</v>
      </c>
      <c r="OFI2" t="s">
        <v>10896</v>
      </c>
      <c r="OFJ2" t="s">
        <v>10897</v>
      </c>
      <c r="OFK2" t="s">
        <v>10898</v>
      </c>
      <c r="OFL2" t="s">
        <v>10899</v>
      </c>
      <c r="OFM2" t="s">
        <v>10900</v>
      </c>
      <c r="OFN2" t="s">
        <v>10901</v>
      </c>
      <c r="OFO2" t="s">
        <v>10902</v>
      </c>
      <c r="OFP2" t="s">
        <v>10903</v>
      </c>
      <c r="OFQ2" t="s">
        <v>10904</v>
      </c>
      <c r="OFR2" t="s">
        <v>10905</v>
      </c>
      <c r="OFS2" t="s">
        <v>10906</v>
      </c>
      <c r="OFT2" t="s">
        <v>10907</v>
      </c>
      <c r="OFU2" t="s">
        <v>10908</v>
      </c>
      <c r="OFV2" t="s">
        <v>10909</v>
      </c>
      <c r="OFW2" t="s">
        <v>10910</v>
      </c>
      <c r="OFX2" t="s">
        <v>10911</v>
      </c>
      <c r="OFY2" t="s">
        <v>10912</v>
      </c>
      <c r="OFZ2" t="s">
        <v>10913</v>
      </c>
      <c r="OGA2" t="s">
        <v>10914</v>
      </c>
      <c r="OGB2" t="s">
        <v>10915</v>
      </c>
      <c r="OGC2" t="s">
        <v>10916</v>
      </c>
      <c r="OGD2" t="s">
        <v>10917</v>
      </c>
      <c r="OGE2" t="s">
        <v>10918</v>
      </c>
      <c r="OGF2" t="s">
        <v>10919</v>
      </c>
      <c r="OGG2" t="s">
        <v>10920</v>
      </c>
      <c r="OGH2" t="s">
        <v>10921</v>
      </c>
      <c r="OGI2" t="s">
        <v>10922</v>
      </c>
      <c r="OGJ2" t="s">
        <v>10923</v>
      </c>
      <c r="OGK2" t="s">
        <v>10924</v>
      </c>
      <c r="OGL2" t="s">
        <v>10925</v>
      </c>
      <c r="OGM2" t="s">
        <v>10926</v>
      </c>
      <c r="OGN2" t="s">
        <v>10927</v>
      </c>
      <c r="OGO2" t="s">
        <v>10928</v>
      </c>
      <c r="OGP2" t="s">
        <v>10929</v>
      </c>
      <c r="OGQ2" t="s">
        <v>10930</v>
      </c>
      <c r="OGR2" t="s">
        <v>10931</v>
      </c>
      <c r="OGS2" t="s">
        <v>10932</v>
      </c>
      <c r="OGT2" t="s">
        <v>10933</v>
      </c>
      <c r="OGU2" t="s">
        <v>10934</v>
      </c>
      <c r="OGV2" t="s">
        <v>10935</v>
      </c>
      <c r="OGW2" t="s">
        <v>10936</v>
      </c>
      <c r="OGX2" t="s">
        <v>10937</v>
      </c>
      <c r="OGY2" t="s">
        <v>10938</v>
      </c>
      <c r="OGZ2" t="s">
        <v>10939</v>
      </c>
      <c r="OHA2" t="s">
        <v>10940</v>
      </c>
      <c r="OHB2" t="s">
        <v>10941</v>
      </c>
      <c r="OHC2" t="s">
        <v>10942</v>
      </c>
      <c r="OHD2" t="s">
        <v>10943</v>
      </c>
      <c r="OHE2" t="s">
        <v>10944</v>
      </c>
      <c r="OHF2" t="s">
        <v>10945</v>
      </c>
      <c r="OHG2" t="s">
        <v>10946</v>
      </c>
      <c r="OHH2" t="s">
        <v>10947</v>
      </c>
      <c r="OHI2" t="s">
        <v>10948</v>
      </c>
      <c r="OHJ2" t="s">
        <v>10949</v>
      </c>
      <c r="OHK2" t="s">
        <v>10950</v>
      </c>
      <c r="OHL2" t="s">
        <v>10951</v>
      </c>
      <c r="OHM2" t="s">
        <v>10952</v>
      </c>
      <c r="OHN2" t="s">
        <v>10953</v>
      </c>
      <c r="OHO2" t="s">
        <v>10954</v>
      </c>
      <c r="OHP2" t="s">
        <v>10955</v>
      </c>
      <c r="OHQ2" t="s">
        <v>10956</v>
      </c>
      <c r="OHR2" t="s">
        <v>10957</v>
      </c>
      <c r="OHS2" t="s">
        <v>10958</v>
      </c>
      <c r="OHT2" t="s">
        <v>10959</v>
      </c>
      <c r="OHU2" t="s">
        <v>10960</v>
      </c>
      <c r="OHV2" t="s">
        <v>10961</v>
      </c>
      <c r="OHW2" t="s">
        <v>10962</v>
      </c>
      <c r="OHX2" t="s">
        <v>10963</v>
      </c>
      <c r="OHY2" t="s">
        <v>10964</v>
      </c>
      <c r="OHZ2" t="s">
        <v>10965</v>
      </c>
      <c r="OIA2" t="s">
        <v>10966</v>
      </c>
      <c r="OIB2" t="s">
        <v>10967</v>
      </c>
      <c r="OIC2" t="s">
        <v>10968</v>
      </c>
      <c r="OID2" t="s">
        <v>10969</v>
      </c>
      <c r="OIE2" t="s">
        <v>10970</v>
      </c>
      <c r="OIF2" t="s">
        <v>10971</v>
      </c>
      <c r="OIG2" t="s">
        <v>10972</v>
      </c>
      <c r="OIH2" t="s">
        <v>10973</v>
      </c>
      <c r="OII2" t="s">
        <v>10974</v>
      </c>
      <c r="OIJ2" t="s">
        <v>10975</v>
      </c>
      <c r="OIK2" t="s">
        <v>10976</v>
      </c>
      <c r="OIL2" t="s">
        <v>10977</v>
      </c>
      <c r="OIM2" t="s">
        <v>10978</v>
      </c>
      <c r="OIN2" t="s">
        <v>10979</v>
      </c>
      <c r="OIO2" t="s">
        <v>10980</v>
      </c>
      <c r="OIP2" t="s">
        <v>10981</v>
      </c>
      <c r="OIQ2" t="s">
        <v>10982</v>
      </c>
      <c r="OIR2" t="s">
        <v>10983</v>
      </c>
      <c r="OIS2" t="s">
        <v>10984</v>
      </c>
      <c r="OIT2" t="s">
        <v>10985</v>
      </c>
      <c r="OIU2" t="s">
        <v>10986</v>
      </c>
      <c r="OIV2" t="s">
        <v>10987</v>
      </c>
      <c r="OIW2" t="s">
        <v>10988</v>
      </c>
      <c r="OIX2" t="s">
        <v>10989</v>
      </c>
      <c r="OIY2" t="s">
        <v>10990</v>
      </c>
      <c r="OIZ2" t="s">
        <v>10991</v>
      </c>
      <c r="OJA2" t="s">
        <v>10992</v>
      </c>
      <c r="OJB2" t="s">
        <v>10993</v>
      </c>
      <c r="OJC2" t="s">
        <v>10994</v>
      </c>
      <c r="OJD2" t="s">
        <v>10995</v>
      </c>
      <c r="OJE2" t="s">
        <v>10996</v>
      </c>
      <c r="OJF2" t="s">
        <v>10997</v>
      </c>
      <c r="OJG2" t="s">
        <v>10998</v>
      </c>
      <c r="OJH2" t="s">
        <v>10999</v>
      </c>
      <c r="OJI2" t="s">
        <v>11000</v>
      </c>
      <c r="OJJ2" t="s">
        <v>11001</v>
      </c>
      <c r="OJK2" t="s">
        <v>11002</v>
      </c>
      <c r="OJL2" t="s">
        <v>11003</v>
      </c>
      <c r="OJM2" t="s">
        <v>11004</v>
      </c>
      <c r="OJN2" t="s">
        <v>11005</v>
      </c>
      <c r="OJO2" t="s">
        <v>11006</v>
      </c>
      <c r="OJP2" t="s">
        <v>11007</v>
      </c>
      <c r="OJQ2" t="s">
        <v>11008</v>
      </c>
      <c r="OJR2" t="s">
        <v>11009</v>
      </c>
      <c r="OJS2" t="s">
        <v>11010</v>
      </c>
      <c r="OJT2" t="s">
        <v>11011</v>
      </c>
      <c r="OJU2" t="s">
        <v>11012</v>
      </c>
      <c r="OJV2" t="s">
        <v>11013</v>
      </c>
      <c r="OJW2" t="s">
        <v>11014</v>
      </c>
      <c r="OJX2" t="s">
        <v>11015</v>
      </c>
      <c r="OJY2" t="s">
        <v>11016</v>
      </c>
      <c r="OJZ2" t="s">
        <v>11017</v>
      </c>
      <c r="OKA2" t="s">
        <v>11018</v>
      </c>
      <c r="OKB2" t="s">
        <v>11019</v>
      </c>
      <c r="OKC2" t="s">
        <v>11020</v>
      </c>
      <c r="OKD2" t="s">
        <v>11021</v>
      </c>
      <c r="OKE2" t="s">
        <v>11022</v>
      </c>
      <c r="OKF2" t="s">
        <v>11023</v>
      </c>
      <c r="OKG2" t="s">
        <v>11024</v>
      </c>
      <c r="OKH2" t="s">
        <v>11025</v>
      </c>
      <c r="OKI2" t="s">
        <v>11026</v>
      </c>
      <c r="OKJ2" t="s">
        <v>11027</v>
      </c>
      <c r="OKK2" t="s">
        <v>11028</v>
      </c>
      <c r="OKL2" t="s">
        <v>11029</v>
      </c>
      <c r="OKM2" t="s">
        <v>11030</v>
      </c>
      <c r="OKN2" t="s">
        <v>11031</v>
      </c>
      <c r="OKO2" t="s">
        <v>11032</v>
      </c>
      <c r="OKP2" t="s">
        <v>11033</v>
      </c>
      <c r="OKQ2" t="s">
        <v>11034</v>
      </c>
      <c r="OKR2" t="s">
        <v>11035</v>
      </c>
      <c r="OKS2" t="s">
        <v>11036</v>
      </c>
      <c r="OKT2" t="s">
        <v>11037</v>
      </c>
      <c r="OKU2" t="s">
        <v>11038</v>
      </c>
      <c r="OKV2" t="s">
        <v>11039</v>
      </c>
      <c r="OKW2" t="s">
        <v>11040</v>
      </c>
      <c r="OKX2" t="s">
        <v>11041</v>
      </c>
      <c r="OKY2" t="s">
        <v>11042</v>
      </c>
      <c r="OKZ2" t="s">
        <v>11043</v>
      </c>
      <c r="OLA2" t="s">
        <v>11044</v>
      </c>
      <c r="OLB2" t="s">
        <v>11045</v>
      </c>
      <c r="OLC2" t="s">
        <v>11046</v>
      </c>
      <c r="OLD2" t="s">
        <v>11047</v>
      </c>
      <c r="OLE2" t="s">
        <v>11048</v>
      </c>
      <c r="OLF2" t="s">
        <v>11049</v>
      </c>
      <c r="OLG2" t="s">
        <v>11050</v>
      </c>
      <c r="OLH2" t="s">
        <v>11051</v>
      </c>
      <c r="OLI2" t="s">
        <v>11052</v>
      </c>
      <c r="OLJ2" t="s">
        <v>11053</v>
      </c>
      <c r="OLK2" t="s">
        <v>11054</v>
      </c>
      <c r="OLL2" t="s">
        <v>11055</v>
      </c>
      <c r="OLM2" t="s">
        <v>11056</v>
      </c>
      <c r="OLN2" t="s">
        <v>11057</v>
      </c>
      <c r="OLO2" t="s">
        <v>11058</v>
      </c>
      <c r="OLP2" t="s">
        <v>11059</v>
      </c>
      <c r="OLQ2" t="s">
        <v>11060</v>
      </c>
      <c r="OLR2" t="s">
        <v>11061</v>
      </c>
      <c r="OLS2" t="s">
        <v>11062</v>
      </c>
      <c r="OLT2" t="s">
        <v>11063</v>
      </c>
      <c r="OLU2" t="s">
        <v>11064</v>
      </c>
      <c r="OLV2" t="s">
        <v>11065</v>
      </c>
      <c r="OLW2" t="s">
        <v>11066</v>
      </c>
      <c r="OLX2" t="s">
        <v>11067</v>
      </c>
      <c r="OLY2" t="s">
        <v>11068</v>
      </c>
      <c r="OLZ2" t="s">
        <v>11069</v>
      </c>
      <c r="OMA2" t="s">
        <v>11070</v>
      </c>
      <c r="OMB2" t="s">
        <v>11071</v>
      </c>
      <c r="OMC2" t="s">
        <v>11072</v>
      </c>
      <c r="OMD2" t="s">
        <v>11073</v>
      </c>
      <c r="OME2" t="s">
        <v>11074</v>
      </c>
      <c r="OMF2" t="s">
        <v>11075</v>
      </c>
      <c r="OMG2" t="s">
        <v>11076</v>
      </c>
      <c r="OMH2" t="s">
        <v>11077</v>
      </c>
      <c r="OMI2" t="s">
        <v>11078</v>
      </c>
      <c r="OMJ2" t="s">
        <v>11079</v>
      </c>
      <c r="OMK2" t="s">
        <v>11080</v>
      </c>
      <c r="OML2" t="s">
        <v>11081</v>
      </c>
      <c r="OMM2" t="s">
        <v>11082</v>
      </c>
      <c r="OMN2" t="s">
        <v>11083</v>
      </c>
      <c r="OMO2" t="s">
        <v>11084</v>
      </c>
      <c r="OMP2" t="s">
        <v>11085</v>
      </c>
      <c r="OMQ2" t="s">
        <v>11086</v>
      </c>
      <c r="OMR2" t="s">
        <v>11087</v>
      </c>
      <c r="OMS2" t="s">
        <v>11088</v>
      </c>
      <c r="OMT2" t="s">
        <v>11089</v>
      </c>
      <c r="OMU2" t="s">
        <v>11090</v>
      </c>
      <c r="OMV2" t="s">
        <v>11091</v>
      </c>
      <c r="OMW2" t="s">
        <v>11092</v>
      </c>
      <c r="OMX2" t="s">
        <v>11093</v>
      </c>
      <c r="OMY2" t="s">
        <v>11094</v>
      </c>
      <c r="OMZ2" t="s">
        <v>11095</v>
      </c>
      <c r="ONA2" t="s">
        <v>11096</v>
      </c>
      <c r="ONB2" t="s">
        <v>11097</v>
      </c>
      <c r="ONC2" t="s">
        <v>11098</v>
      </c>
      <c r="OND2" t="s">
        <v>11099</v>
      </c>
      <c r="ONE2" t="s">
        <v>11100</v>
      </c>
      <c r="ONF2" t="s">
        <v>11101</v>
      </c>
      <c r="ONG2" t="s">
        <v>11102</v>
      </c>
      <c r="ONH2" t="s">
        <v>11103</v>
      </c>
      <c r="ONI2" t="s">
        <v>11104</v>
      </c>
      <c r="ONJ2" t="s">
        <v>11105</v>
      </c>
      <c r="ONK2" t="s">
        <v>11106</v>
      </c>
      <c r="ONL2" t="s">
        <v>11107</v>
      </c>
      <c r="ONM2" t="s">
        <v>11108</v>
      </c>
      <c r="ONN2" t="s">
        <v>11109</v>
      </c>
      <c r="ONO2" t="s">
        <v>11110</v>
      </c>
      <c r="ONP2" t="s">
        <v>11111</v>
      </c>
      <c r="ONQ2" t="s">
        <v>11112</v>
      </c>
      <c r="ONR2" t="s">
        <v>11113</v>
      </c>
      <c r="ONS2" t="s">
        <v>11114</v>
      </c>
      <c r="ONT2" t="s">
        <v>11115</v>
      </c>
      <c r="ONU2" t="s">
        <v>11116</v>
      </c>
      <c r="ONV2" t="s">
        <v>11117</v>
      </c>
      <c r="ONW2" t="s">
        <v>11118</v>
      </c>
      <c r="ONX2" t="s">
        <v>11119</v>
      </c>
      <c r="ONY2" t="s">
        <v>11120</v>
      </c>
      <c r="ONZ2" t="s">
        <v>11121</v>
      </c>
      <c r="OOA2" t="s">
        <v>11122</v>
      </c>
      <c r="OOB2" t="s">
        <v>11123</v>
      </c>
      <c r="OOC2" t="s">
        <v>11124</v>
      </c>
      <c r="OOD2" t="s">
        <v>11125</v>
      </c>
      <c r="OOE2" t="s">
        <v>11126</v>
      </c>
      <c r="OOF2" t="s">
        <v>11127</v>
      </c>
      <c r="OOG2" t="s">
        <v>11128</v>
      </c>
      <c r="OOH2" t="s">
        <v>11129</v>
      </c>
      <c r="OOI2" t="s">
        <v>11130</v>
      </c>
      <c r="OOJ2" t="s">
        <v>11131</v>
      </c>
      <c r="OOK2" t="s">
        <v>11132</v>
      </c>
      <c r="OOL2" t="s">
        <v>11133</v>
      </c>
      <c r="OOM2" t="s">
        <v>11134</v>
      </c>
      <c r="OON2" t="s">
        <v>11135</v>
      </c>
      <c r="OOO2" t="s">
        <v>11136</v>
      </c>
      <c r="OOP2" t="s">
        <v>11137</v>
      </c>
      <c r="OOQ2" t="s">
        <v>11138</v>
      </c>
      <c r="OOR2" t="s">
        <v>11139</v>
      </c>
      <c r="OOS2" t="s">
        <v>11140</v>
      </c>
      <c r="OOT2" t="s">
        <v>11141</v>
      </c>
      <c r="OOU2" t="s">
        <v>11142</v>
      </c>
      <c r="OOV2" t="s">
        <v>11143</v>
      </c>
      <c r="OOW2" t="s">
        <v>11144</v>
      </c>
      <c r="OOX2" t="s">
        <v>11145</v>
      </c>
      <c r="OOY2" t="s">
        <v>11146</v>
      </c>
      <c r="OOZ2" t="s">
        <v>11147</v>
      </c>
      <c r="OPA2" t="s">
        <v>11148</v>
      </c>
      <c r="OPB2" t="s">
        <v>11149</v>
      </c>
      <c r="OPC2" t="s">
        <v>11150</v>
      </c>
      <c r="OPD2" t="s">
        <v>11151</v>
      </c>
      <c r="OPE2" t="s">
        <v>11152</v>
      </c>
      <c r="OPF2" t="s">
        <v>11153</v>
      </c>
      <c r="OPG2" t="s">
        <v>11154</v>
      </c>
      <c r="OPH2" t="s">
        <v>11155</v>
      </c>
      <c r="OPI2" t="s">
        <v>11156</v>
      </c>
      <c r="OPJ2" t="s">
        <v>11157</v>
      </c>
      <c r="OPK2" t="s">
        <v>11158</v>
      </c>
      <c r="OPL2" t="s">
        <v>11159</v>
      </c>
      <c r="OPM2" t="s">
        <v>11160</v>
      </c>
      <c r="OPN2" t="s">
        <v>11161</v>
      </c>
      <c r="OPO2" t="s">
        <v>11162</v>
      </c>
      <c r="OPP2" t="s">
        <v>11163</v>
      </c>
      <c r="OPQ2" t="s">
        <v>11164</v>
      </c>
      <c r="OPR2" t="s">
        <v>11165</v>
      </c>
      <c r="OPS2" t="s">
        <v>11166</v>
      </c>
      <c r="OPT2" t="s">
        <v>11167</v>
      </c>
      <c r="OPU2" t="s">
        <v>11168</v>
      </c>
      <c r="OPV2" t="s">
        <v>11169</v>
      </c>
      <c r="OPW2" t="s">
        <v>11170</v>
      </c>
      <c r="OPX2" t="s">
        <v>11171</v>
      </c>
      <c r="OPY2" t="s">
        <v>11172</v>
      </c>
      <c r="OPZ2" t="s">
        <v>11173</v>
      </c>
      <c r="OQA2" t="s">
        <v>11174</v>
      </c>
      <c r="OQB2" t="s">
        <v>11175</v>
      </c>
      <c r="OQC2" t="s">
        <v>11176</v>
      </c>
      <c r="OQD2" t="s">
        <v>11177</v>
      </c>
      <c r="OQE2" t="s">
        <v>11178</v>
      </c>
      <c r="OQF2" t="s">
        <v>11179</v>
      </c>
      <c r="OQG2" t="s">
        <v>11180</v>
      </c>
      <c r="OQH2" t="s">
        <v>11181</v>
      </c>
      <c r="OQI2" t="s">
        <v>11182</v>
      </c>
      <c r="OQJ2" t="s">
        <v>11183</v>
      </c>
      <c r="OQK2" t="s">
        <v>11184</v>
      </c>
      <c r="OQL2" t="s">
        <v>11185</v>
      </c>
      <c r="OQM2" t="s">
        <v>11186</v>
      </c>
      <c r="OQN2" t="s">
        <v>11187</v>
      </c>
      <c r="OQO2" t="s">
        <v>11188</v>
      </c>
      <c r="OQP2" t="s">
        <v>11189</v>
      </c>
      <c r="OQQ2" t="s">
        <v>11190</v>
      </c>
      <c r="OQR2" t="s">
        <v>11191</v>
      </c>
      <c r="OQS2" t="s">
        <v>11192</v>
      </c>
      <c r="OQT2" t="s">
        <v>11193</v>
      </c>
      <c r="OQU2" t="s">
        <v>11194</v>
      </c>
      <c r="OQV2" t="s">
        <v>11195</v>
      </c>
      <c r="OQW2" t="s">
        <v>11196</v>
      </c>
      <c r="OQX2" t="s">
        <v>11197</v>
      </c>
      <c r="OQY2" t="s">
        <v>11198</v>
      </c>
      <c r="OQZ2" t="s">
        <v>11199</v>
      </c>
      <c r="ORA2" t="s">
        <v>11200</v>
      </c>
      <c r="ORB2" t="s">
        <v>11201</v>
      </c>
      <c r="ORC2" t="s">
        <v>11202</v>
      </c>
      <c r="ORD2" t="s">
        <v>11203</v>
      </c>
      <c r="ORE2" t="s">
        <v>11204</v>
      </c>
      <c r="ORF2" t="s">
        <v>11205</v>
      </c>
      <c r="ORG2" t="s">
        <v>11206</v>
      </c>
      <c r="ORH2" t="s">
        <v>11207</v>
      </c>
      <c r="ORI2" t="s">
        <v>11208</v>
      </c>
      <c r="ORJ2" t="s">
        <v>11209</v>
      </c>
      <c r="ORK2" t="s">
        <v>11210</v>
      </c>
      <c r="ORL2" t="s">
        <v>11211</v>
      </c>
      <c r="ORM2" t="s">
        <v>11212</v>
      </c>
      <c r="ORN2" t="s">
        <v>11213</v>
      </c>
      <c r="ORO2" t="s">
        <v>11214</v>
      </c>
      <c r="ORP2" t="s">
        <v>11215</v>
      </c>
      <c r="ORQ2" t="s">
        <v>11216</v>
      </c>
      <c r="ORR2" t="s">
        <v>11217</v>
      </c>
      <c r="ORS2" t="s">
        <v>11218</v>
      </c>
      <c r="ORT2" t="s">
        <v>11219</v>
      </c>
      <c r="ORU2" t="s">
        <v>11220</v>
      </c>
      <c r="ORV2" t="s">
        <v>11221</v>
      </c>
      <c r="ORW2" t="s">
        <v>11222</v>
      </c>
      <c r="ORX2" t="s">
        <v>11223</v>
      </c>
      <c r="ORY2" t="s">
        <v>11224</v>
      </c>
      <c r="ORZ2" t="s">
        <v>11225</v>
      </c>
      <c r="OSA2" t="s">
        <v>11226</v>
      </c>
      <c r="OSB2" t="s">
        <v>11227</v>
      </c>
      <c r="OSC2" t="s">
        <v>11228</v>
      </c>
      <c r="OSD2" t="s">
        <v>11229</v>
      </c>
      <c r="OSE2" t="s">
        <v>11230</v>
      </c>
      <c r="OSF2" t="s">
        <v>11231</v>
      </c>
      <c r="OSG2" t="s">
        <v>11232</v>
      </c>
      <c r="OSH2" t="s">
        <v>11233</v>
      </c>
      <c r="OSI2" t="s">
        <v>11234</v>
      </c>
      <c r="OSJ2" t="s">
        <v>11235</v>
      </c>
      <c r="OSK2" t="s">
        <v>11236</v>
      </c>
      <c r="OSL2" t="s">
        <v>11237</v>
      </c>
      <c r="OSM2" t="s">
        <v>11238</v>
      </c>
      <c r="OSN2" t="s">
        <v>11239</v>
      </c>
      <c r="OSO2" t="s">
        <v>11240</v>
      </c>
      <c r="OSP2" t="s">
        <v>11241</v>
      </c>
      <c r="OSQ2" t="s">
        <v>11242</v>
      </c>
      <c r="OSR2" t="s">
        <v>11243</v>
      </c>
      <c r="OSS2" t="s">
        <v>11244</v>
      </c>
      <c r="OST2" t="s">
        <v>11245</v>
      </c>
      <c r="OSU2" t="s">
        <v>11246</v>
      </c>
      <c r="OSV2" t="s">
        <v>11247</v>
      </c>
      <c r="OSW2" t="s">
        <v>11248</v>
      </c>
      <c r="OSX2" t="s">
        <v>11249</v>
      </c>
      <c r="OSY2" t="s">
        <v>11250</v>
      </c>
      <c r="OSZ2" t="s">
        <v>11251</v>
      </c>
      <c r="OTA2" t="s">
        <v>11252</v>
      </c>
      <c r="OTB2" t="s">
        <v>11253</v>
      </c>
      <c r="OTC2" t="s">
        <v>11254</v>
      </c>
      <c r="OTD2" t="s">
        <v>11255</v>
      </c>
      <c r="OTE2" t="s">
        <v>11256</v>
      </c>
      <c r="OTF2" t="s">
        <v>11257</v>
      </c>
      <c r="OTG2" t="s">
        <v>11258</v>
      </c>
      <c r="OTH2" t="s">
        <v>11259</v>
      </c>
      <c r="OTI2" t="s">
        <v>11260</v>
      </c>
      <c r="OTJ2" t="s">
        <v>11261</v>
      </c>
      <c r="OTK2" t="s">
        <v>11262</v>
      </c>
      <c r="OTL2" t="s">
        <v>11263</v>
      </c>
      <c r="OTM2" t="s">
        <v>11264</v>
      </c>
      <c r="OTN2" t="s">
        <v>11265</v>
      </c>
      <c r="OTO2" t="s">
        <v>11266</v>
      </c>
      <c r="OTP2" t="s">
        <v>11267</v>
      </c>
      <c r="OTQ2" t="s">
        <v>11268</v>
      </c>
      <c r="OTR2" t="s">
        <v>11269</v>
      </c>
      <c r="OTS2" t="s">
        <v>11270</v>
      </c>
      <c r="OTT2" t="s">
        <v>11271</v>
      </c>
      <c r="OTU2" t="s">
        <v>11272</v>
      </c>
      <c r="OTV2" t="s">
        <v>11273</v>
      </c>
      <c r="OTW2" t="s">
        <v>11274</v>
      </c>
      <c r="OTX2" t="s">
        <v>11275</v>
      </c>
      <c r="OTY2" t="s">
        <v>11276</v>
      </c>
      <c r="OTZ2" t="s">
        <v>11277</v>
      </c>
      <c r="OUA2" t="s">
        <v>11278</v>
      </c>
      <c r="OUB2" t="s">
        <v>11279</v>
      </c>
      <c r="OUC2" t="s">
        <v>11280</v>
      </c>
      <c r="OUD2" t="s">
        <v>11281</v>
      </c>
      <c r="OUE2" t="s">
        <v>11282</v>
      </c>
      <c r="OUF2" t="s">
        <v>11283</v>
      </c>
      <c r="OUG2" t="s">
        <v>11284</v>
      </c>
      <c r="OUH2" t="s">
        <v>11285</v>
      </c>
      <c r="OUI2" t="s">
        <v>11286</v>
      </c>
      <c r="OUJ2" t="s">
        <v>11287</v>
      </c>
      <c r="OUK2" t="s">
        <v>11288</v>
      </c>
      <c r="OUL2" t="s">
        <v>11289</v>
      </c>
      <c r="OUM2" t="s">
        <v>11290</v>
      </c>
      <c r="OUN2" t="s">
        <v>11291</v>
      </c>
      <c r="OUO2" t="s">
        <v>11292</v>
      </c>
      <c r="OUP2" t="s">
        <v>11293</v>
      </c>
      <c r="OUQ2" t="s">
        <v>11294</v>
      </c>
      <c r="OUR2" t="s">
        <v>11295</v>
      </c>
      <c r="OUS2" t="s">
        <v>11296</v>
      </c>
      <c r="OUT2" t="s">
        <v>11297</v>
      </c>
      <c r="OUU2" t="s">
        <v>11298</v>
      </c>
      <c r="OUV2" t="s">
        <v>11299</v>
      </c>
      <c r="OUW2" t="s">
        <v>11300</v>
      </c>
      <c r="OUX2" t="s">
        <v>11301</v>
      </c>
      <c r="OUY2" t="s">
        <v>11302</v>
      </c>
      <c r="OUZ2" t="s">
        <v>11303</v>
      </c>
      <c r="OVA2" t="s">
        <v>11304</v>
      </c>
      <c r="OVB2" t="s">
        <v>11305</v>
      </c>
      <c r="OVC2" t="s">
        <v>11306</v>
      </c>
      <c r="OVD2" t="s">
        <v>11307</v>
      </c>
      <c r="OVE2" t="s">
        <v>11308</v>
      </c>
      <c r="OVF2" t="s">
        <v>11309</v>
      </c>
      <c r="OVG2" t="s">
        <v>11310</v>
      </c>
      <c r="OVH2" t="s">
        <v>11311</v>
      </c>
      <c r="OVI2" t="s">
        <v>11312</v>
      </c>
      <c r="OVJ2" t="s">
        <v>11313</v>
      </c>
      <c r="OVK2" t="s">
        <v>11314</v>
      </c>
      <c r="OVL2" t="s">
        <v>11315</v>
      </c>
      <c r="OVM2" t="s">
        <v>11316</v>
      </c>
      <c r="OVN2" t="s">
        <v>11317</v>
      </c>
      <c r="OVO2" t="s">
        <v>11318</v>
      </c>
      <c r="OVP2" t="s">
        <v>11319</v>
      </c>
      <c r="OVQ2" t="s">
        <v>11320</v>
      </c>
      <c r="OVR2" t="s">
        <v>11321</v>
      </c>
      <c r="OVS2" t="s">
        <v>11322</v>
      </c>
      <c r="OVT2" t="s">
        <v>11323</v>
      </c>
      <c r="OVU2" t="s">
        <v>11324</v>
      </c>
      <c r="OVV2" t="s">
        <v>11325</v>
      </c>
      <c r="OVW2" t="s">
        <v>11326</v>
      </c>
      <c r="OVX2" t="s">
        <v>11327</v>
      </c>
      <c r="OVY2" t="s">
        <v>11328</v>
      </c>
      <c r="OVZ2" t="s">
        <v>11329</v>
      </c>
      <c r="OWA2" t="s">
        <v>11330</v>
      </c>
      <c r="OWB2" t="s">
        <v>11331</v>
      </c>
      <c r="OWC2" t="s">
        <v>11332</v>
      </c>
      <c r="OWD2" t="s">
        <v>11333</v>
      </c>
      <c r="OWE2" t="s">
        <v>11334</v>
      </c>
      <c r="OWF2" t="s">
        <v>11335</v>
      </c>
      <c r="OWG2" t="s">
        <v>11336</v>
      </c>
      <c r="OWH2" t="s">
        <v>11337</v>
      </c>
      <c r="OWI2" t="s">
        <v>11338</v>
      </c>
      <c r="OWJ2" t="s">
        <v>11339</v>
      </c>
      <c r="OWK2" t="s">
        <v>11340</v>
      </c>
      <c r="OWL2" t="s">
        <v>11341</v>
      </c>
      <c r="OWM2" t="s">
        <v>11342</v>
      </c>
      <c r="OWN2" t="s">
        <v>11343</v>
      </c>
      <c r="OWO2" t="s">
        <v>11344</v>
      </c>
      <c r="OWP2" t="s">
        <v>11345</v>
      </c>
      <c r="OWQ2" t="s">
        <v>11346</v>
      </c>
      <c r="OWR2" t="s">
        <v>11347</v>
      </c>
      <c r="OWS2" t="s">
        <v>11348</v>
      </c>
      <c r="OWT2" t="s">
        <v>11349</v>
      </c>
      <c r="OWU2" t="s">
        <v>11350</v>
      </c>
      <c r="OWV2" t="s">
        <v>11351</v>
      </c>
      <c r="OWW2" t="s">
        <v>11352</v>
      </c>
      <c r="OWX2" t="s">
        <v>11353</v>
      </c>
      <c r="OWY2" t="s">
        <v>11354</v>
      </c>
      <c r="OWZ2" t="s">
        <v>11355</v>
      </c>
      <c r="OXA2" t="s">
        <v>11356</v>
      </c>
      <c r="OXB2" t="s">
        <v>11357</v>
      </c>
      <c r="OXC2" t="s">
        <v>11358</v>
      </c>
      <c r="OXD2" t="s">
        <v>11359</v>
      </c>
      <c r="OXE2" t="s">
        <v>11360</v>
      </c>
      <c r="OXF2" t="s">
        <v>11361</v>
      </c>
      <c r="OXG2" t="s">
        <v>11362</v>
      </c>
      <c r="OXH2" t="s">
        <v>11363</v>
      </c>
      <c r="OXI2" t="s">
        <v>11364</v>
      </c>
      <c r="OXJ2" t="s">
        <v>11365</v>
      </c>
      <c r="OXK2" t="s">
        <v>11366</v>
      </c>
      <c r="OXL2" t="s">
        <v>11367</v>
      </c>
      <c r="OXM2" t="s">
        <v>11368</v>
      </c>
      <c r="OXN2" t="s">
        <v>11369</v>
      </c>
      <c r="OXO2" t="s">
        <v>11370</v>
      </c>
      <c r="OXP2" t="s">
        <v>11371</v>
      </c>
      <c r="OXQ2" t="s">
        <v>11372</v>
      </c>
      <c r="OXR2" t="s">
        <v>11373</v>
      </c>
      <c r="OXS2" t="s">
        <v>11374</v>
      </c>
      <c r="OXT2" t="s">
        <v>11375</v>
      </c>
      <c r="OXU2" t="s">
        <v>11376</v>
      </c>
      <c r="OXV2" t="s">
        <v>11377</v>
      </c>
      <c r="OXW2" t="s">
        <v>11378</v>
      </c>
      <c r="OXX2" t="s">
        <v>11379</v>
      </c>
      <c r="OXY2" t="s">
        <v>11380</v>
      </c>
      <c r="OXZ2" t="s">
        <v>11381</v>
      </c>
      <c r="OYA2" t="s">
        <v>11382</v>
      </c>
      <c r="OYB2" t="s">
        <v>11383</v>
      </c>
      <c r="OYC2" t="s">
        <v>11384</v>
      </c>
      <c r="OYD2" t="s">
        <v>11385</v>
      </c>
      <c r="OYE2" t="s">
        <v>11386</v>
      </c>
      <c r="OYF2" t="s">
        <v>11387</v>
      </c>
      <c r="OYG2" t="s">
        <v>11388</v>
      </c>
      <c r="OYH2" t="s">
        <v>11389</v>
      </c>
      <c r="OYI2" t="s">
        <v>11390</v>
      </c>
      <c r="OYJ2" t="s">
        <v>11391</v>
      </c>
      <c r="OYK2" t="s">
        <v>11392</v>
      </c>
      <c r="OYL2" t="s">
        <v>11393</v>
      </c>
      <c r="OYM2" t="s">
        <v>11394</v>
      </c>
      <c r="OYN2" t="s">
        <v>11395</v>
      </c>
      <c r="OYO2" t="s">
        <v>11396</v>
      </c>
      <c r="OYP2" t="s">
        <v>11397</v>
      </c>
      <c r="OYQ2" t="s">
        <v>11398</v>
      </c>
      <c r="OYR2" t="s">
        <v>11399</v>
      </c>
      <c r="OYS2" t="s">
        <v>11400</v>
      </c>
      <c r="OYT2" t="s">
        <v>11401</v>
      </c>
      <c r="OYU2" t="s">
        <v>11402</v>
      </c>
      <c r="OYV2" t="s">
        <v>11403</v>
      </c>
      <c r="OYW2" t="s">
        <v>11404</v>
      </c>
      <c r="OYX2" t="s">
        <v>11405</v>
      </c>
      <c r="OYY2" t="s">
        <v>11406</v>
      </c>
      <c r="OYZ2" t="s">
        <v>11407</v>
      </c>
      <c r="OZA2" t="s">
        <v>11408</v>
      </c>
      <c r="OZB2" t="s">
        <v>11409</v>
      </c>
      <c r="OZC2" t="s">
        <v>11410</v>
      </c>
      <c r="OZD2" t="s">
        <v>11411</v>
      </c>
      <c r="OZE2" t="s">
        <v>11412</v>
      </c>
      <c r="OZF2" t="s">
        <v>11413</v>
      </c>
      <c r="OZG2" t="s">
        <v>11414</v>
      </c>
      <c r="OZH2" t="s">
        <v>11415</v>
      </c>
      <c r="OZI2" t="s">
        <v>11416</v>
      </c>
      <c r="OZJ2" t="s">
        <v>11417</v>
      </c>
      <c r="OZK2" t="s">
        <v>11418</v>
      </c>
      <c r="OZL2" t="s">
        <v>11419</v>
      </c>
      <c r="OZM2" t="s">
        <v>11420</v>
      </c>
      <c r="OZN2" t="s">
        <v>11421</v>
      </c>
      <c r="OZO2" t="s">
        <v>11422</v>
      </c>
      <c r="OZP2" t="s">
        <v>11423</v>
      </c>
      <c r="OZQ2" t="s">
        <v>11424</v>
      </c>
      <c r="OZR2" t="s">
        <v>11425</v>
      </c>
      <c r="OZS2" t="s">
        <v>11426</v>
      </c>
      <c r="OZT2" t="s">
        <v>11427</v>
      </c>
      <c r="OZU2" t="s">
        <v>11428</v>
      </c>
      <c r="OZV2" t="s">
        <v>11429</v>
      </c>
      <c r="OZW2" t="s">
        <v>11430</v>
      </c>
      <c r="OZX2" t="s">
        <v>11431</v>
      </c>
      <c r="OZY2" t="s">
        <v>11432</v>
      </c>
      <c r="OZZ2" t="s">
        <v>11433</v>
      </c>
      <c r="PAA2" t="s">
        <v>11434</v>
      </c>
      <c r="PAB2" t="s">
        <v>11435</v>
      </c>
      <c r="PAC2" t="s">
        <v>11436</v>
      </c>
      <c r="PAD2" t="s">
        <v>11437</v>
      </c>
      <c r="PAE2" t="s">
        <v>11438</v>
      </c>
      <c r="PAF2" t="s">
        <v>11439</v>
      </c>
      <c r="PAG2" t="s">
        <v>11440</v>
      </c>
      <c r="PAH2" t="s">
        <v>11441</v>
      </c>
      <c r="PAI2" t="s">
        <v>11442</v>
      </c>
      <c r="PAJ2" t="s">
        <v>11443</v>
      </c>
      <c r="PAK2" t="s">
        <v>11444</v>
      </c>
      <c r="PAL2" t="s">
        <v>11445</v>
      </c>
      <c r="PAM2" t="s">
        <v>11446</v>
      </c>
      <c r="PAN2" t="s">
        <v>11447</v>
      </c>
      <c r="PAO2" t="s">
        <v>11448</v>
      </c>
      <c r="PAP2" t="s">
        <v>11449</v>
      </c>
      <c r="PAQ2" t="s">
        <v>11450</v>
      </c>
      <c r="PAR2" t="s">
        <v>11451</v>
      </c>
      <c r="PAS2" t="s">
        <v>11452</v>
      </c>
      <c r="PAT2" t="s">
        <v>11453</v>
      </c>
      <c r="PAU2" t="s">
        <v>11454</v>
      </c>
      <c r="PAV2" t="s">
        <v>11455</v>
      </c>
      <c r="PAW2" t="s">
        <v>11456</v>
      </c>
      <c r="PAX2" t="s">
        <v>11457</v>
      </c>
      <c r="PAY2" t="s">
        <v>11458</v>
      </c>
      <c r="PAZ2" t="s">
        <v>11459</v>
      </c>
      <c r="PBA2" t="s">
        <v>11460</v>
      </c>
      <c r="PBB2" t="s">
        <v>11461</v>
      </c>
      <c r="PBC2" t="s">
        <v>11462</v>
      </c>
      <c r="PBD2" t="s">
        <v>11463</v>
      </c>
      <c r="PBE2" t="s">
        <v>11464</v>
      </c>
      <c r="PBF2" t="s">
        <v>11465</v>
      </c>
      <c r="PBG2" t="s">
        <v>11466</v>
      </c>
      <c r="PBH2" t="s">
        <v>11467</v>
      </c>
      <c r="PBI2" t="s">
        <v>11468</v>
      </c>
      <c r="PBJ2" t="s">
        <v>11469</v>
      </c>
      <c r="PBK2" t="s">
        <v>11470</v>
      </c>
      <c r="PBL2" t="s">
        <v>11471</v>
      </c>
      <c r="PBM2" t="s">
        <v>11472</v>
      </c>
      <c r="PBN2" t="s">
        <v>11473</v>
      </c>
      <c r="PBO2" t="s">
        <v>11474</v>
      </c>
      <c r="PBP2" t="s">
        <v>11475</v>
      </c>
      <c r="PBQ2" t="s">
        <v>11476</v>
      </c>
      <c r="PBR2" t="s">
        <v>11477</v>
      </c>
      <c r="PBS2" t="s">
        <v>11478</v>
      </c>
      <c r="PBT2" t="s">
        <v>11479</v>
      </c>
      <c r="PBU2" t="s">
        <v>11480</v>
      </c>
      <c r="PBV2" t="s">
        <v>11481</v>
      </c>
      <c r="PBW2" t="s">
        <v>11482</v>
      </c>
      <c r="PBX2" t="s">
        <v>11483</v>
      </c>
      <c r="PBY2" t="s">
        <v>11484</v>
      </c>
      <c r="PBZ2" t="s">
        <v>11485</v>
      </c>
      <c r="PCA2" t="s">
        <v>11486</v>
      </c>
      <c r="PCB2" t="s">
        <v>11487</v>
      </c>
      <c r="PCC2" t="s">
        <v>11488</v>
      </c>
      <c r="PCD2" t="s">
        <v>11489</v>
      </c>
      <c r="PCE2" t="s">
        <v>11490</v>
      </c>
      <c r="PCF2" t="s">
        <v>11491</v>
      </c>
      <c r="PCG2" t="s">
        <v>11492</v>
      </c>
      <c r="PCH2" t="s">
        <v>11493</v>
      </c>
      <c r="PCI2" t="s">
        <v>11494</v>
      </c>
      <c r="PCJ2" t="s">
        <v>11495</v>
      </c>
      <c r="PCK2" t="s">
        <v>11496</v>
      </c>
      <c r="PCL2" t="s">
        <v>11497</v>
      </c>
      <c r="PCM2" t="s">
        <v>11498</v>
      </c>
      <c r="PCN2" t="s">
        <v>11499</v>
      </c>
      <c r="PCO2" t="s">
        <v>11500</v>
      </c>
      <c r="PCP2" t="s">
        <v>11501</v>
      </c>
      <c r="PCQ2" t="s">
        <v>11502</v>
      </c>
      <c r="PCR2" t="s">
        <v>11503</v>
      </c>
      <c r="PCS2" t="s">
        <v>11504</v>
      </c>
      <c r="PCT2" t="s">
        <v>11505</v>
      </c>
      <c r="PCU2" t="s">
        <v>11506</v>
      </c>
      <c r="PCV2" t="s">
        <v>11507</v>
      </c>
      <c r="PCW2" t="s">
        <v>11508</v>
      </c>
      <c r="PCX2" t="s">
        <v>11509</v>
      </c>
      <c r="PCY2" t="s">
        <v>11510</v>
      </c>
      <c r="PCZ2" t="s">
        <v>11511</v>
      </c>
      <c r="PDA2" t="s">
        <v>11512</v>
      </c>
      <c r="PDB2" t="s">
        <v>11513</v>
      </c>
      <c r="PDC2" t="s">
        <v>11514</v>
      </c>
      <c r="PDD2" t="s">
        <v>11515</v>
      </c>
      <c r="PDE2" t="s">
        <v>11516</v>
      </c>
      <c r="PDF2" t="s">
        <v>11517</v>
      </c>
      <c r="PDG2" t="s">
        <v>11518</v>
      </c>
      <c r="PDH2" t="s">
        <v>11519</v>
      </c>
      <c r="PDI2" t="s">
        <v>11520</v>
      </c>
      <c r="PDJ2" t="s">
        <v>11521</v>
      </c>
      <c r="PDK2" t="s">
        <v>11522</v>
      </c>
      <c r="PDL2" t="s">
        <v>11523</v>
      </c>
      <c r="PDM2" t="s">
        <v>11524</v>
      </c>
      <c r="PDN2" t="s">
        <v>11525</v>
      </c>
      <c r="PDO2" t="s">
        <v>11526</v>
      </c>
      <c r="PDP2" t="s">
        <v>11527</v>
      </c>
      <c r="PDQ2" t="s">
        <v>11528</v>
      </c>
      <c r="PDR2" t="s">
        <v>11529</v>
      </c>
      <c r="PDS2" t="s">
        <v>11530</v>
      </c>
      <c r="PDT2" t="s">
        <v>11531</v>
      </c>
      <c r="PDU2" t="s">
        <v>11532</v>
      </c>
      <c r="PDV2" t="s">
        <v>11533</v>
      </c>
      <c r="PDW2" t="s">
        <v>11534</v>
      </c>
      <c r="PDX2" t="s">
        <v>11535</v>
      </c>
      <c r="PDY2" t="s">
        <v>11536</v>
      </c>
      <c r="PDZ2" t="s">
        <v>11537</v>
      </c>
      <c r="PEA2" t="s">
        <v>11538</v>
      </c>
      <c r="PEB2" t="s">
        <v>11539</v>
      </c>
      <c r="PEC2" t="s">
        <v>11540</v>
      </c>
      <c r="PED2" t="s">
        <v>11541</v>
      </c>
      <c r="PEE2" t="s">
        <v>11542</v>
      </c>
      <c r="PEF2" t="s">
        <v>11543</v>
      </c>
      <c r="PEG2" t="s">
        <v>11544</v>
      </c>
      <c r="PEH2" t="s">
        <v>11545</v>
      </c>
      <c r="PEI2" t="s">
        <v>11546</v>
      </c>
      <c r="PEJ2" t="s">
        <v>11547</v>
      </c>
      <c r="PEK2" t="s">
        <v>11548</v>
      </c>
      <c r="PEL2" t="s">
        <v>11549</v>
      </c>
      <c r="PEM2" t="s">
        <v>11550</v>
      </c>
      <c r="PEN2" t="s">
        <v>11551</v>
      </c>
      <c r="PEO2" t="s">
        <v>11552</v>
      </c>
      <c r="PEP2" t="s">
        <v>11553</v>
      </c>
      <c r="PEQ2" t="s">
        <v>11554</v>
      </c>
      <c r="PER2" t="s">
        <v>11555</v>
      </c>
      <c r="PES2" t="s">
        <v>11556</v>
      </c>
      <c r="PET2" t="s">
        <v>11557</v>
      </c>
      <c r="PEU2" t="s">
        <v>11558</v>
      </c>
      <c r="PEV2" t="s">
        <v>11559</v>
      </c>
      <c r="PEW2" t="s">
        <v>11560</v>
      </c>
      <c r="PEX2" t="s">
        <v>11561</v>
      </c>
      <c r="PEY2" t="s">
        <v>11562</v>
      </c>
      <c r="PEZ2" t="s">
        <v>11563</v>
      </c>
      <c r="PFA2" t="s">
        <v>11564</v>
      </c>
      <c r="PFB2" t="s">
        <v>11565</v>
      </c>
      <c r="PFC2" t="s">
        <v>11566</v>
      </c>
      <c r="PFD2" t="s">
        <v>11567</v>
      </c>
      <c r="PFE2" t="s">
        <v>11568</v>
      </c>
      <c r="PFF2" t="s">
        <v>11569</v>
      </c>
      <c r="PFG2" t="s">
        <v>11570</v>
      </c>
      <c r="PFH2" t="s">
        <v>11571</v>
      </c>
      <c r="PFI2" t="s">
        <v>11572</v>
      </c>
      <c r="PFJ2" t="s">
        <v>11573</v>
      </c>
      <c r="PFK2" t="s">
        <v>11574</v>
      </c>
      <c r="PFL2" t="s">
        <v>11575</v>
      </c>
      <c r="PFM2" t="s">
        <v>11576</v>
      </c>
      <c r="PFN2" t="s">
        <v>11577</v>
      </c>
      <c r="PFO2" t="s">
        <v>11578</v>
      </c>
      <c r="PFP2" t="s">
        <v>11579</v>
      </c>
      <c r="PFQ2" t="s">
        <v>11580</v>
      </c>
      <c r="PFR2" t="s">
        <v>11581</v>
      </c>
      <c r="PFS2" t="s">
        <v>11582</v>
      </c>
      <c r="PFT2" t="s">
        <v>11583</v>
      </c>
      <c r="PFU2" t="s">
        <v>11584</v>
      </c>
      <c r="PFV2" t="s">
        <v>11585</v>
      </c>
      <c r="PFW2" t="s">
        <v>11586</v>
      </c>
      <c r="PFX2" t="s">
        <v>11587</v>
      </c>
      <c r="PFY2" t="s">
        <v>11588</v>
      </c>
      <c r="PFZ2" t="s">
        <v>11589</v>
      </c>
      <c r="PGA2" t="s">
        <v>11590</v>
      </c>
      <c r="PGB2" t="s">
        <v>11591</v>
      </c>
      <c r="PGC2" t="s">
        <v>11592</v>
      </c>
      <c r="PGD2" t="s">
        <v>11593</v>
      </c>
      <c r="PGE2" t="s">
        <v>11594</v>
      </c>
      <c r="PGF2" t="s">
        <v>11595</v>
      </c>
      <c r="PGG2" t="s">
        <v>11596</v>
      </c>
      <c r="PGH2" t="s">
        <v>11597</v>
      </c>
      <c r="PGI2" t="s">
        <v>11598</v>
      </c>
      <c r="PGJ2" t="s">
        <v>11599</v>
      </c>
      <c r="PGK2" t="s">
        <v>11600</v>
      </c>
      <c r="PGL2" t="s">
        <v>11601</v>
      </c>
      <c r="PGM2" t="s">
        <v>11602</v>
      </c>
      <c r="PGN2" t="s">
        <v>11603</v>
      </c>
      <c r="PGO2" t="s">
        <v>11604</v>
      </c>
      <c r="PGP2" t="s">
        <v>11605</v>
      </c>
      <c r="PGQ2" t="s">
        <v>11606</v>
      </c>
      <c r="PGR2" t="s">
        <v>11607</v>
      </c>
      <c r="PGS2" t="s">
        <v>11608</v>
      </c>
      <c r="PGT2" t="s">
        <v>11609</v>
      </c>
      <c r="PGU2" t="s">
        <v>11610</v>
      </c>
      <c r="PGV2" t="s">
        <v>11611</v>
      </c>
      <c r="PGW2" t="s">
        <v>11612</v>
      </c>
      <c r="PGX2" t="s">
        <v>11613</v>
      </c>
      <c r="PGY2" t="s">
        <v>11614</v>
      </c>
      <c r="PGZ2" t="s">
        <v>11615</v>
      </c>
      <c r="PHA2" t="s">
        <v>11616</v>
      </c>
      <c r="PHB2" t="s">
        <v>11617</v>
      </c>
      <c r="PHC2" t="s">
        <v>11618</v>
      </c>
      <c r="PHD2" t="s">
        <v>11619</v>
      </c>
      <c r="PHE2" t="s">
        <v>11620</v>
      </c>
      <c r="PHF2" t="s">
        <v>11621</v>
      </c>
      <c r="PHG2" t="s">
        <v>11622</v>
      </c>
      <c r="PHH2" t="s">
        <v>11623</v>
      </c>
      <c r="PHI2" t="s">
        <v>11624</v>
      </c>
      <c r="PHJ2" t="s">
        <v>11625</v>
      </c>
      <c r="PHK2" t="s">
        <v>11626</v>
      </c>
      <c r="PHL2" t="s">
        <v>11627</v>
      </c>
      <c r="PHM2" t="s">
        <v>11628</v>
      </c>
      <c r="PHN2" t="s">
        <v>11629</v>
      </c>
      <c r="PHO2" t="s">
        <v>11630</v>
      </c>
      <c r="PHP2" t="s">
        <v>11631</v>
      </c>
      <c r="PHQ2" t="s">
        <v>11632</v>
      </c>
      <c r="PHR2" t="s">
        <v>11633</v>
      </c>
      <c r="PHS2" t="s">
        <v>11634</v>
      </c>
      <c r="PHT2" t="s">
        <v>11635</v>
      </c>
      <c r="PHU2" t="s">
        <v>11636</v>
      </c>
      <c r="PHV2" t="s">
        <v>11637</v>
      </c>
      <c r="PHW2" t="s">
        <v>11638</v>
      </c>
      <c r="PHX2" t="s">
        <v>11639</v>
      </c>
      <c r="PHY2" t="s">
        <v>11640</v>
      </c>
      <c r="PHZ2" t="s">
        <v>11641</v>
      </c>
      <c r="PIA2" t="s">
        <v>11642</v>
      </c>
      <c r="PIB2" t="s">
        <v>11643</v>
      </c>
      <c r="PIC2" t="s">
        <v>11644</v>
      </c>
      <c r="PID2" t="s">
        <v>11645</v>
      </c>
      <c r="PIE2" t="s">
        <v>11646</v>
      </c>
      <c r="PIF2" t="s">
        <v>11647</v>
      </c>
      <c r="PIG2" t="s">
        <v>11648</v>
      </c>
      <c r="PIH2" t="s">
        <v>11649</v>
      </c>
      <c r="PII2" t="s">
        <v>11650</v>
      </c>
      <c r="PIJ2" t="s">
        <v>11651</v>
      </c>
      <c r="PIK2" t="s">
        <v>11652</v>
      </c>
      <c r="PIL2" t="s">
        <v>11653</v>
      </c>
      <c r="PIM2" t="s">
        <v>11654</v>
      </c>
      <c r="PIN2" t="s">
        <v>11655</v>
      </c>
      <c r="PIO2" t="s">
        <v>11656</v>
      </c>
      <c r="PIP2" t="s">
        <v>11657</v>
      </c>
      <c r="PIQ2" t="s">
        <v>11658</v>
      </c>
      <c r="PIR2" t="s">
        <v>11659</v>
      </c>
      <c r="PIS2" t="s">
        <v>11660</v>
      </c>
      <c r="PIT2" t="s">
        <v>11661</v>
      </c>
      <c r="PIU2" t="s">
        <v>11662</v>
      </c>
      <c r="PIV2" t="s">
        <v>11663</v>
      </c>
      <c r="PIW2" t="s">
        <v>11664</v>
      </c>
      <c r="PIX2" t="s">
        <v>11665</v>
      </c>
      <c r="PIY2" t="s">
        <v>11666</v>
      </c>
      <c r="PIZ2" t="s">
        <v>11667</v>
      </c>
      <c r="PJA2" t="s">
        <v>11668</v>
      </c>
      <c r="PJB2" t="s">
        <v>11669</v>
      </c>
      <c r="PJC2" t="s">
        <v>11670</v>
      </c>
      <c r="PJD2" t="s">
        <v>11671</v>
      </c>
      <c r="PJE2" t="s">
        <v>11672</v>
      </c>
      <c r="PJF2" t="s">
        <v>11673</v>
      </c>
      <c r="PJG2" t="s">
        <v>11674</v>
      </c>
      <c r="PJH2" t="s">
        <v>11675</v>
      </c>
      <c r="PJI2" t="s">
        <v>11676</v>
      </c>
      <c r="PJJ2" t="s">
        <v>11677</v>
      </c>
      <c r="PJK2" t="s">
        <v>11678</v>
      </c>
      <c r="PJL2" t="s">
        <v>11679</v>
      </c>
      <c r="PJM2" t="s">
        <v>11680</v>
      </c>
      <c r="PJN2" t="s">
        <v>11681</v>
      </c>
      <c r="PJO2" t="s">
        <v>11682</v>
      </c>
      <c r="PJP2" t="s">
        <v>11683</v>
      </c>
      <c r="PJQ2" t="s">
        <v>11684</v>
      </c>
      <c r="PJR2" t="s">
        <v>11685</v>
      </c>
      <c r="PJS2" t="s">
        <v>11686</v>
      </c>
      <c r="PJT2" t="s">
        <v>11687</v>
      </c>
      <c r="PJU2" t="s">
        <v>11688</v>
      </c>
      <c r="PJV2" t="s">
        <v>11689</v>
      </c>
      <c r="PJW2" t="s">
        <v>11690</v>
      </c>
      <c r="PJX2" t="s">
        <v>11691</v>
      </c>
      <c r="PJY2" t="s">
        <v>11692</v>
      </c>
      <c r="PJZ2" t="s">
        <v>11693</v>
      </c>
      <c r="PKA2" t="s">
        <v>11694</v>
      </c>
      <c r="PKB2" t="s">
        <v>11695</v>
      </c>
      <c r="PKC2" t="s">
        <v>11696</v>
      </c>
      <c r="PKD2" t="s">
        <v>11697</v>
      </c>
      <c r="PKE2" t="s">
        <v>11698</v>
      </c>
      <c r="PKF2" t="s">
        <v>11699</v>
      </c>
      <c r="PKG2" t="s">
        <v>11700</v>
      </c>
      <c r="PKH2" t="s">
        <v>11701</v>
      </c>
      <c r="PKI2" t="s">
        <v>11702</v>
      </c>
      <c r="PKJ2" t="s">
        <v>11703</v>
      </c>
      <c r="PKK2" t="s">
        <v>11704</v>
      </c>
      <c r="PKL2" t="s">
        <v>11705</v>
      </c>
      <c r="PKM2" t="s">
        <v>11706</v>
      </c>
      <c r="PKN2" t="s">
        <v>11707</v>
      </c>
      <c r="PKO2" t="s">
        <v>11708</v>
      </c>
      <c r="PKP2" t="s">
        <v>11709</v>
      </c>
      <c r="PKQ2" t="s">
        <v>11710</v>
      </c>
      <c r="PKR2" t="s">
        <v>11711</v>
      </c>
      <c r="PKS2" t="s">
        <v>11712</v>
      </c>
      <c r="PKT2" t="s">
        <v>11713</v>
      </c>
      <c r="PKU2" t="s">
        <v>11714</v>
      </c>
      <c r="PKV2" t="s">
        <v>11715</v>
      </c>
      <c r="PKW2" t="s">
        <v>11716</v>
      </c>
      <c r="PKX2" t="s">
        <v>11717</v>
      </c>
      <c r="PKY2" t="s">
        <v>11718</v>
      </c>
      <c r="PKZ2" t="s">
        <v>11719</v>
      </c>
      <c r="PLA2" t="s">
        <v>11720</v>
      </c>
      <c r="PLB2" t="s">
        <v>11721</v>
      </c>
      <c r="PLC2" t="s">
        <v>11722</v>
      </c>
      <c r="PLD2" t="s">
        <v>11723</v>
      </c>
      <c r="PLE2" t="s">
        <v>11724</v>
      </c>
      <c r="PLF2" t="s">
        <v>11725</v>
      </c>
      <c r="PLG2" t="s">
        <v>11726</v>
      </c>
      <c r="PLH2" t="s">
        <v>11727</v>
      </c>
      <c r="PLI2" t="s">
        <v>11728</v>
      </c>
      <c r="PLJ2" t="s">
        <v>11729</v>
      </c>
      <c r="PLK2" t="s">
        <v>11730</v>
      </c>
      <c r="PLL2" t="s">
        <v>11731</v>
      </c>
      <c r="PLM2" t="s">
        <v>11732</v>
      </c>
      <c r="PLN2" t="s">
        <v>11733</v>
      </c>
      <c r="PLO2" t="s">
        <v>11734</v>
      </c>
      <c r="PLP2" t="s">
        <v>11735</v>
      </c>
      <c r="PLQ2" t="s">
        <v>11736</v>
      </c>
      <c r="PLR2" t="s">
        <v>11737</v>
      </c>
      <c r="PLS2" t="s">
        <v>11738</v>
      </c>
      <c r="PLT2" t="s">
        <v>11739</v>
      </c>
      <c r="PLU2" t="s">
        <v>11740</v>
      </c>
      <c r="PLV2" t="s">
        <v>11741</v>
      </c>
      <c r="PLW2" t="s">
        <v>11742</v>
      </c>
      <c r="PLX2" t="s">
        <v>11743</v>
      </c>
      <c r="PLY2" t="s">
        <v>11744</v>
      </c>
      <c r="PLZ2" t="s">
        <v>11745</v>
      </c>
      <c r="PMA2" t="s">
        <v>11746</v>
      </c>
      <c r="PMB2" t="s">
        <v>11747</v>
      </c>
      <c r="PMC2" t="s">
        <v>11748</v>
      </c>
      <c r="PMD2" t="s">
        <v>11749</v>
      </c>
      <c r="PME2" t="s">
        <v>11750</v>
      </c>
      <c r="PMF2" t="s">
        <v>11751</v>
      </c>
      <c r="PMG2" t="s">
        <v>11752</v>
      </c>
      <c r="PMH2" t="s">
        <v>11753</v>
      </c>
      <c r="PMI2" t="s">
        <v>11754</v>
      </c>
      <c r="PMJ2" t="s">
        <v>11755</v>
      </c>
      <c r="PMK2" t="s">
        <v>11756</v>
      </c>
      <c r="PML2" t="s">
        <v>11757</v>
      </c>
      <c r="PMM2" t="s">
        <v>11758</v>
      </c>
      <c r="PMN2" t="s">
        <v>11759</v>
      </c>
      <c r="PMO2" t="s">
        <v>11760</v>
      </c>
      <c r="PMP2" t="s">
        <v>11761</v>
      </c>
      <c r="PMQ2" t="s">
        <v>11762</v>
      </c>
      <c r="PMR2" t="s">
        <v>11763</v>
      </c>
      <c r="PMS2" t="s">
        <v>11764</v>
      </c>
      <c r="PMT2" t="s">
        <v>11765</v>
      </c>
      <c r="PMU2" t="s">
        <v>11766</v>
      </c>
      <c r="PMV2" t="s">
        <v>11767</v>
      </c>
      <c r="PMW2" t="s">
        <v>11768</v>
      </c>
      <c r="PMX2" t="s">
        <v>11769</v>
      </c>
      <c r="PMY2" t="s">
        <v>11770</v>
      </c>
      <c r="PMZ2" t="s">
        <v>11771</v>
      </c>
      <c r="PNA2" t="s">
        <v>11772</v>
      </c>
      <c r="PNB2" t="s">
        <v>11773</v>
      </c>
      <c r="PNC2" t="s">
        <v>11774</v>
      </c>
      <c r="PND2" t="s">
        <v>11775</v>
      </c>
      <c r="PNE2" t="s">
        <v>11776</v>
      </c>
      <c r="PNF2" t="s">
        <v>11777</v>
      </c>
      <c r="PNG2" t="s">
        <v>11778</v>
      </c>
      <c r="PNH2" t="s">
        <v>11779</v>
      </c>
      <c r="PNI2" t="s">
        <v>11780</v>
      </c>
      <c r="PNJ2" t="s">
        <v>11781</v>
      </c>
      <c r="PNK2" t="s">
        <v>11782</v>
      </c>
      <c r="PNL2" t="s">
        <v>11783</v>
      </c>
      <c r="PNM2" t="s">
        <v>11784</v>
      </c>
      <c r="PNN2" t="s">
        <v>11785</v>
      </c>
      <c r="PNO2" t="s">
        <v>11786</v>
      </c>
      <c r="PNP2" t="s">
        <v>11787</v>
      </c>
      <c r="PNQ2" t="s">
        <v>11788</v>
      </c>
      <c r="PNR2" t="s">
        <v>11789</v>
      </c>
      <c r="PNS2" t="s">
        <v>11790</v>
      </c>
      <c r="PNT2" t="s">
        <v>11791</v>
      </c>
      <c r="PNU2" t="s">
        <v>11792</v>
      </c>
      <c r="PNV2" t="s">
        <v>11793</v>
      </c>
      <c r="PNW2" t="s">
        <v>11794</v>
      </c>
      <c r="PNX2" t="s">
        <v>11795</v>
      </c>
      <c r="PNY2" t="s">
        <v>11796</v>
      </c>
      <c r="PNZ2" t="s">
        <v>11797</v>
      </c>
      <c r="POA2" t="s">
        <v>11798</v>
      </c>
      <c r="POB2" t="s">
        <v>11799</v>
      </c>
      <c r="POC2" t="s">
        <v>11800</v>
      </c>
      <c r="POD2" t="s">
        <v>11801</v>
      </c>
      <c r="POE2" t="s">
        <v>11802</v>
      </c>
      <c r="POF2" t="s">
        <v>11803</v>
      </c>
      <c r="POG2" t="s">
        <v>11804</v>
      </c>
      <c r="POH2" t="s">
        <v>11805</v>
      </c>
      <c r="POI2" t="s">
        <v>11806</v>
      </c>
      <c r="POJ2" t="s">
        <v>11807</v>
      </c>
      <c r="POK2" t="s">
        <v>11808</v>
      </c>
      <c r="POL2" t="s">
        <v>11809</v>
      </c>
      <c r="POM2" t="s">
        <v>11810</v>
      </c>
      <c r="PON2" t="s">
        <v>11811</v>
      </c>
      <c r="POO2" t="s">
        <v>11812</v>
      </c>
      <c r="POP2" t="s">
        <v>11813</v>
      </c>
      <c r="POQ2" t="s">
        <v>11814</v>
      </c>
      <c r="POR2" t="s">
        <v>11815</v>
      </c>
      <c r="POS2" t="s">
        <v>11816</v>
      </c>
      <c r="POT2" t="s">
        <v>11817</v>
      </c>
      <c r="POU2" t="s">
        <v>11818</v>
      </c>
      <c r="POV2" t="s">
        <v>11819</v>
      </c>
      <c r="POW2" t="s">
        <v>11820</v>
      </c>
      <c r="POX2" t="s">
        <v>11821</v>
      </c>
      <c r="POY2" t="s">
        <v>11822</v>
      </c>
      <c r="POZ2" t="s">
        <v>11823</v>
      </c>
      <c r="PPA2" t="s">
        <v>11824</v>
      </c>
      <c r="PPB2" t="s">
        <v>11825</v>
      </c>
      <c r="PPC2" t="s">
        <v>11826</v>
      </c>
      <c r="PPD2" t="s">
        <v>11827</v>
      </c>
      <c r="PPE2" t="s">
        <v>11828</v>
      </c>
      <c r="PPF2" t="s">
        <v>11829</v>
      </c>
      <c r="PPG2" t="s">
        <v>11830</v>
      </c>
      <c r="PPH2" t="s">
        <v>11831</v>
      </c>
      <c r="PPI2" t="s">
        <v>11832</v>
      </c>
      <c r="PPJ2" t="s">
        <v>11833</v>
      </c>
      <c r="PPK2" t="s">
        <v>11834</v>
      </c>
      <c r="PPL2" t="s">
        <v>11835</v>
      </c>
      <c r="PPM2" t="s">
        <v>11836</v>
      </c>
      <c r="PPN2" t="s">
        <v>11837</v>
      </c>
      <c r="PPO2" t="s">
        <v>11838</v>
      </c>
      <c r="PPP2" t="s">
        <v>11839</v>
      </c>
      <c r="PPQ2" t="s">
        <v>11840</v>
      </c>
      <c r="PPR2" t="s">
        <v>11841</v>
      </c>
      <c r="PPS2" t="s">
        <v>11842</v>
      </c>
      <c r="PPT2" t="s">
        <v>11843</v>
      </c>
      <c r="PPU2" t="s">
        <v>11844</v>
      </c>
      <c r="PPV2" t="s">
        <v>11845</v>
      </c>
      <c r="PPW2" t="s">
        <v>11846</v>
      </c>
      <c r="PPX2" t="s">
        <v>11847</v>
      </c>
      <c r="PPY2" t="s">
        <v>11848</v>
      </c>
      <c r="PPZ2" t="s">
        <v>11849</v>
      </c>
      <c r="PQA2" t="s">
        <v>11850</v>
      </c>
      <c r="PQB2" t="s">
        <v>11851</v>
      </c>
      <c r="PQC2" t="s">
        <v>11852</v>
      </c>
      <c r="PQD2" t="s">
        <v>11853</v>
      </c>
      <c r="PQE2" t="s">
        <v>11854</v>
      </c>
      <c r="PQF2" t="s">
        <v>11855</v>
      </c>
      <c r="PQG2" t="s">
        <v>11856</v>
      </c>
      <c r="PQH2" t="s">
        <v>11857</v>
      </c>
      <c r="PQI2" t="s">
        <v>11858</v>
      </c>
      <c r="PQJ2" t="s">
        <v>11859</v>
      </c>
      <c r="PQK2" t="s">
        <v>11860</v>
      </c>
      <c r="PQL2" t="s">
        <v>11861</v>
      </c>
      <c r="PQM2" t="s">
        <v>11862</v>
      </c>
      <c r="PQN2" t="s">
        <v>11863</v>
      </c>
      <c r="PQO2" t="s">
        <v>11864</v>
      </c>
      <c r="PQP2" t="s">
        <v>11865</v>
      </c>
      <c r="PQQ2" t="s">
        <v>11866</v>
      </c>
      <c r="PQR2" t="s">
        <v>11867</v>
      </c>
      <c r="PQS2" t="s">
        <v>11868</v>
      </c>
      <c r="PQT2" t="s">
        <v>11869</v>
      </c>
      <c r="PQU2" t="s">
        <v>11870</v>
      </c>
      <c r="PQV2" t="s">
        <v>11871</v>
      </c>
      <c r="PQW2" t="s">
        <v>11872</v>
      </c>
      <c r="PQX2" t="s">
        <v>11873</v>
      </c>
      <c r="PQY2" t="s">
        <v>11874</v>
      </c>
      <c r="PQZ2" t="s">
        <v>11875</v>
      </c>
      <c r="PRA2" t="s">
        <v>11876</v>
      </c>
      <c r="PRB2" t="s">
        <v>11877</v>
      </c>
      <c r="PRC2" t="s">
        <v>11878</v>
      </c>
      <c r="PRD2" t="s">
        <v>11879</v>
      </c>
      <c r="PRE2" t="s">
        <v>11880</v>
      </c>
      <c r="PRF2" t="s">
        <v>11881</v>
      </c>
      <c r="PRG2" t="s">
        <v>11882</v>
      </c>
      <c r="PRH2" t="s">
        <v>11883</v>
      </c>
      <c r="PRI2" t="s">
        <v>11884</v>
      </c>
      <c r="PRJ2" t="s">
        <v>11885</v>
      </c>
      <c r="PRK2" t="s">
        <v>11886</v>
      </c>
      <c r="PRL2" t="s">
        <v>11887</v>
      </c>
      <c r="PRM2" t="s">
        <v>11888</v>
      </c>
      <c r="PRN2" t="s">
        <v>11889</v>
      </c>
      <c r="PRO2" t="s">
        <v>11890</v>
      </c>
      <c r="PRP2" t="s">
        <v>11891</v>
      </c>
      <c r="PRQ2" t="s">
        <v>11892</v>
      </c>
      <c r="PRR2" t="s">
        <v>11893</v>
      </c>
      <c r="PRS2" t="s">
        <v>11894</v>
      </c>
      <c r="PRT2" t="s">
        <v>11895</v>
      </c>
      <c r="PRU2" t="s">
        <v>11896</v>
      </c>
      <c r="PRV2" t="s">
        <v>11897</v>
      </c>
      <c r="PRW2" t="s">
        <v>11898</v>
      </c>
      <c r="PRX2" t="s">
        <v>11899</v>
      </c>
      <c r="PRY2" t="s">
        <v>11900</v>
      </c>
      <c r="PRZ2" t="s">
        <v>11901</v>
      </c>
      <c r="PSA2" t="s">
        <v>11902</v>
      </c>
      <c r="PSB2" t="s">
        <v>11903</v>
      </c>
      <c r="PSC2" t="s">
        <v>11904</v>
      </c>
      <c r="PSD2" t="s">
        <v>11905</v>
      </c>
      <c r="PSE2" t="s">
        <v>11906</v>
      </c>
      <c r="PSF2" t="s">
        <v>11907</v>
      </c>
      <c r="PSG2" t="s">
        <v>11908</v>
      </c>
      <c r="PSH2" t="s">
        <v>11909</v>
      </c>
      <c r="PSI2" t="s">
        <v>11910</v>
      </c>
      <c r="PSJ2" t="s">
        <v>11911</v>
      </c>
      <c r="PSK2" t="s">
        <v>11912</v>
      </c>
      <c r="PSL2" t="s">
        <v>11913</v>
      </c>
      <c r="PSM2" t="s">
        <v>11914</v>
      </c>
      <c r="PSN2" t="s">
        <v>11915</v>
      </c>
      <c r="PSO2" t="s">
        <v>11916</v>
      </c>
      <c r="PSP2" t="s">
        <v>11917</v>
      </c>
      <c r="PSQ2" t="s">
        <v>11918</v>
      </c>
      <c r="PSR2" t="s">
        <v>11919</v>
      </c>
      <c r="PSS2" t="s">
        <v>11920</v>
      </c>
      <c r="PST2" t="s">
        <v>11921</v>
      </c>
      <c r="PSU2" t="s">
        <v>11922</v>
      </c>
      <c r="PSV2" t="s">
        <v>11923</v>
      </c>
      <c r="PSW2" t="s">
        <v>11924</v>
      </c>
      <c r="PSX2" t="s">
        <v>11925</v>
      </c>
      <c r="PSY2" t="s">
        <v>11926</v>
      </c>
      <c r="PSZ2" t="s">
        <v>11927</v>
      </c>
      <c r="PTA2" t="s">
        <v>11928</v>
      </c>
      <c r="PTB2" t="s">
        <v>11929</v>
      </c>
      <c r="PTC2" t="s">
        <v>11930</v>
      </c>
      <c r="PTD2" t="s">
        <v>11931</v>
      </c>
      <c r="PTE2" t="s">
        <v>11932</v>
      </c>
      <c r="PTF2" t="s">
        <v>11933</v>
      </c>
      <c r="PTG2" t="s">
        <v>11934</v>
      </c>
      <c r="PTH2" t="s">
        <v>11935</v>
      </c>
      <c r="PTI2" t="s">
        <v>11936</v>
      </c>
      <c r="PTJ2" t="s">
        <v>11937</v>
      </c>
      <c r="PTK2" t="s">
        <v>11938</v>
      </c>
      <c r="PTL2" t="s">
        <v>11939</v>
      </c>
      <c r="PTM2" t="s">
        <v>11940</v>
      </c>
      <c r="PTN2" t="s">
        <v>11941</v>
      </c>
      <c r="PTO2" t="s">
        <v>11942</v>
      </c>
      <c r="PTP2" t="s">
        <v>11943</v>
      </c>
      <c r="PTQ2" t="s">
        <v>11944</v>
      </c>
      <c r="PTR2" t="s">
        <v>11945</v>
      </c>
      <c r="PTS2" t="s">
        <v>11946</v>
      </c>
      <c r="PTT2" t="s">
        <v>11947</v>
      </c>
      <c r="PTU2" t="s">
        <v>11948</v>
      </c>
      <c r="PTV2" t="s">
        <v>11949</v>
      </c>
      <c r="PTW2" t="s">
        <v>11950</v>
      </c>
      <c r="PTX2" t="s">
        <v>11951</v>
      </c>
      <c r="PTY2" t="s">
        <v>11952</v>
      </c>
      <c r="PTZ2" t="s">
        <v>11953</v>
      </c>
      <c r="PUA2" t="s">
        <v>11954</v>
      </c>
      <c r="PUB2" t="s">
        <v>11955</v>
      </c>
      <c r="PUC2" t="s">
        <v>11956</v>
      </c>
      <c r="PUD2" t="s">
        <v>11957</v>
      </c>
      <c r="PUE2" t="s">
        <v>11958</v>
      </c>
      <c r="PUF2" t="s">
        <v>11959</v>
      </c>
      <c r="PUG2" t="s">
        <v>11960</v>
      </c>
      <c r="PUH2" t="s">
        <v>11961</v>
      </c>
      <c r="PUI2" t="s">
        <v>11962</v>
      </c>
      <c r="PUJ2" t="s">
        <v>11963</v>
      </c>
      <c r="PUK2" t="s">
        <v>11964</v>
      </c>
      <c r="PUL2" t="s">
        <v>11965</v>
      </c>
      <c r="PUM2" t="s">
        <v>11966</v>
      </c>
      <c r="PUN2" t="s">
        <v>11967</v>
      </c>
      <c r="PUO2" t="s">
        <v>11968</v>
      </c>
      <c r="PUP2" t="s">
        <v>11969</v>
      </c>
      <c r="PUQ2" t="s">
        <v>11970</v>
      </c>
      <c r="PUR2" t="s">
        <v>11971</v>
      </c>
      <c r="PUS2" t="s">
        <v>11972</v>
      </c>
      <c r="PUT2" t="s">
        <v>11973</v>
      </c>
      <c r="PUU2" t="s">
        <v>11974</v>
      </c>
      <c r="PUV2" t="s">
        <v>11975</v>
      </c>
      <c r="PUW2" t="s">
        <v>11976</v>
      </c>
      <c r="PUX2" t="s">
        <v>11977</v>
      </c>
      <c r="PUY2" t="s">
        <v>11978</v>
      </c>
      <c r="PUZ2" t="s">
        <v>11979</v>
      </c>
      <c r="PVA2" t="s">
        <v>11980</v>
      </c>
      <c r="PVB2" t="s">
        <v>11981</v>
      </c>
      <c r="PVC2" t="s">
        <v>11982</v>
      </c>
      <c r="PVD2" t="s">
        <v>11983</v>
      </c>
      <c r="PVE2" t="s">
        <v>11984</v>
      </c>
      <c r="PVF2" t="s">
        <v>11985</v>
      </c>
      <c r="PVG2" t="s">
        <v>11986</v>
      </c>
      <c r="PVH2" t="s">
        <v>11987</v>
      </c>
      <c r="PVI2" t="s">
        <v>11988</v>
      </c>
      <c r="PVJ2" t="s">
        <v>11989</v>
      </c>
      <c r="PVK2" t="s">
        <v>11990</v>
      </c>
      <c r="PVL2" t="s">
        <v>11991</v>
      </c>
      <c r="PVM2" t="s">
        <v>11992</v>
      </c>
      <c r="PVN2" t="s">
        <v>11993</v>
      </c>
      <c r="PVO2" t="s">
        <v>11994</v>
      </c>
      <c r="PVP2" t="s">
        <v>11995</v>
      </c>
      <c r="PVQ2" t="s">
        <v>11996</v>
      </c>
      <c r="PVR2" t="s">
        <v>11997</v>
      </c>
      <c r="PVS2" t="s">
        <v>11998</v>
      </c>
      <c r="PVT2" t="s">
        <v>11999</v>
      </c>
      <c r="PVU2" t="s">
        <v>12000</v>
      </c>
      <c r="PVV2" t="s">
        <v>12001</v>
      </c>
      <c r="PVW2" t="s">
        <v>12002</v>
      </c>
      <c r="PVX2" t="s">
        <v>12003</v>
      </c>
      <c r="PVY2" t="s">
        <v>12004</v>
      </c>
      <c r="PVZ2" t="s">
        <v>12005</v>
      </c>
      <c r="PWA2" t="s">
        <v>12006</v>
      </c>
      <c r="PWB2" t="s">
        <v>12007</v>
      </c>
      <c r="PWC2" t="s">
        <v>12008</v>
      </c>
      <c r="PWD2" t="s">
        <v>12009</v>
      </c>
      <c r="PWE2" t="s">
        <v>12010</v>
      </c>
      <c r="PWF2" t="s">
        <v>12011</v>
      </c>
      <c r="PWG2" t="s">
        <v>12012</v>
      </c>
      <c r="PWH2" t="s">
        <v>12013</v>
      </c>
      <c r="PWI2" t="s">
        <v>12014</v>
      </c>
      <c r="PWJ2" t="s">
        <v>12015</v>
      </c>
      <c r="PWK2" t="s">
        <v>12016</v>
      </c>
      <c r="PWL2" t="s">
        <v>12017</v>
      </c>
      <c r="PWM2" t="s">
        <v>12018</v>
      </c>
      <c r="PWN2" t="s">
        <v>12019</v>
      </c>
      <c r="PWO2" t="s">
        <v>12020</v>
      </c>
      <c r="PWP2" t="s">
        <v>12021</v>
      </c>
      <c r="PWQ2" t="s">
        <v>12022</v>
      </c>
      <c r="PWR2" t="s">
        <v>12023</v>
      </c>
      <c r="PWS2" t="s">
        <v>12024</v>
      </c>
      <c r="PWT2" t="s">
        <v>12025</v>
      </c>
      <c r="PWU2" t="s">
        <v>12026</v>
      </c>
      <c r="PWV2" t="s">
        <v>12027</v>
      </c>
      <c r="PWW2" t="s">
        <v>12028</v>
      </c>
      <c r="PWX2" t="s">
        <v>12029</v>
      </c>
      <c r="PWY2" t="s">
        <v>12030</v>
      </c>
      <c r="PWZ2" t="s">
        <v>12031</v>
      </c>
      <c r="PXA2" t="s">
        <v>12032</v>
      </c>
      <c r="PXB2" t="s">
        <v>12033</v>
      </c>
      <c r="PXC2" t="s">
        <v>12034</v>
      </c>
      <c r="PXD2" t="s">
        <v>12035</v>
      </c>
      <c r="PXE2" t="s">
        <v>12036</v>
      </c>
      <c r="PXF2" t="s">
        <v>12037</v>
      </c>
      <c r="PXG2" t="s">
        <v>12038</v>
      </c>
      <c r="PXH2" t="s">
        <v>12039</v>
      </c>
      <c r="PXI2" t="s">
        <v>12040</v>
      </c>
      <c r="PXJ2" t="s">
        <v>12041</v>
      </c>
      <c r="PXK2" t="s">
        <v>12042</v>
      </c>
      <c r="PXL2" t="s">
        <v>12043</v>
      </c>
      <c r="PXM2" t="s">
        <v>12044</v>
      </c>
      <c r="PXN2" t="s">
        <v>12045</v>
      </c>
      <c r="PXO2" t="s">
        <v>12046</v>
      </c>
      <c r="PXP2" t="s">
        <v>12047</v>
      </c>
      <c r="PXQ2" t="s">
        <v>12048</v>
      </c>
      <c r="PXR2" t="s">
        <v>12049</v>
      </c>
      <c r="PXS2" t="s">
        <v>12050</v>
      </c>
      <c r="PXT2" t="s">
        <v>12051</v>
      </c>
      <c r="PXU2" t="s">
        <v>12052</v>
      </c>
      <c r="PXV2" t="s">
        <v>12053</v>
      </c>
      <c r="PXW2" t="s">
        <v>12054</v>
      </c>
      <c r="PXX2" t="s">
        <v>12055</v>
      </c>
      <c r="PXY2" t="s">
        <v>12056</v>
      </c>
      <c r="PXZ2" t="s">
        <v>12057</v>
      </c>
      <c r="PYA2" t="s">
        <v>12058</v>
      </c>
      <c r="PYB2" t="s">
        <v>12059</v>
      </c>
      <c r="PYC2" t="s">
        <v>12060</v>
      </c>
      <c r="PYD2" t="s">
        <v>12061</v>
      </c>
      <c r="PYE2" t="s">
        <v>12062</v>
      </c>
      <c r="PYF2" t="s">
        <v>12063</v>
      </c>
      <c r="PYG2" t="s">
        <v>12064</v>
      </c>
      <c r="PYH2" t="s">
        <v>12065</v>
      </c>
      <c r="PYI2" t="s">
        <v>12066</v>
      </c>
      <c r="PYJ2" t="s">
        <v>12067</v>
      </c>
      <c r="PYK2" t="s">
        <v>12068</v>
      </c>
      <c r="PYL2" t="s">
        <v>12069</v>
      </c>
      <c r="PYM2" t="s">
        <v>12070</v>
      </c>
      <c r="PYN2" t="s">
        <v>12071</v>
      </c>
      <c r="PYO2" t="s">
        <v>12072</v>
      </c>
      <c r="PYP2" t="s">
        <v>12073</v>
      </c>
      <c r="PYQ2" t="s">
        <v>12074</v>
      </c>
      <c r="PYR2" t="s">
        <v>12075</v>
      </c>
      <c r="PYS2" t="s">
        <v>12076</v>
      </c>
      <c r="PYT2" t="s">
        <v>12077</v>
      </c>
      <c r="PYU2" t="s">
        <v>12078</v>
      </c>
      <c r="PYV2" t="s">
        <v>12079</v>
      </c>
      <c r="PYW2" t="s">
        <v>12080</v>
      </c>
      <c r="PYX2" t="s">
        <v>12081</v>
      </c>
      <c r="PYY2" t="s">
        <v>12082</v>
      </c>
      <c r="PYZ2" t="s">
        <v>12083</v>
      </c>
      <c r="PZA2" t="s">
        <v>12084</v>
      </c>
      <c r="PZB2" t="s">
        <v>12085</v>
      </c>
      <c r="PZC2" t="s">
        <v>12086</v>
      </c>
      <c r="PZD2" t="s">
        <v>12087</v>
      </c>
      <c r="PZE2" t="s">
        <v>12088</v>
      </c>
      <c r="PZF2" t="s">
        <v>12089</v>
      </c>
      <c r="PZG2" t="s">
        <v>12090</v>
      </c>
      <c r="PZH2" t="s">
        <v>12091</v>
      </c>
      <c r="PZI2" t="s">
        <v>12092</v>
      </c>
      <c r="PZJ2" t="s">
        <v>12093</v>
      </c>
      <c r="PZK2" t="s">
        <v>12094</v>
      </c>
      <c r="PZL2" t="s">
        <v>12095</v>
      </c>
      <c r="PZM2" t="s">
        <v>12096</v>
      </c>
      <c r="PZN2" t="s">
        <v>12097</v>
      </c>
      <c r="PZO2" t="s">
        <v>12098</v>
      </c>
      <c r="PZP2" t="s">
        <v>12099</v>
      </c>
      <c r="PZQ2" t="s">
        <v>12100</v>
      </c>
      <c r="PZR2" t="s">
        <v>12101</v>
      </c>
      <c r="PZS2" t="s">
        <v>12102</v>
      </c>
      <c r="PZT2" t="s">
        <v>12103</v>
      </c>
      <c r="PZU2" t="s">
        <v>12104</v>
      </c>
      <c r="PZV2" t="s">
        <v>12105</v>
      </c>
      <c r="PZW2" t="s">
        <v>12106</v>
      </c>
      <c r="PZX2" t="s">
        <v>12107</v>
      </c>
      <c r="PZY2" t="s">
        <v>12108</v>
      </c>
      <c r="PZZ2" t="s">
        <v>12109</v>
      </c>
      <c r="QAA2" t="s">
        <v>12110</v>
      </c>
      <c r="QAB2" t="s">
        <v>12111</v>
      </c>
      <c r="QAC2" t="s">
        <v>12112</v>
      </c>
      <c r="QAD2" t="s">
        <v>12113</v>
      </c>
      <c r="QAE2" t="s">
        <v>12114</v>
      </c>
      <c r="QAF2" t="s">
        <v>12115</v>
      </c>
      <c r="QAG2" t="s">
        <v>12116</v>
      </c>
      <c r="QAH2" t="s">
        <v>12117</v>
      </c>
      <c r="QAI2" t="s">
        <v>12118</v>
      </c>
      <c r="QAJ2" t="s">
        <v>12119</v>
      </c>
      <c r="QAK2" t="s">
        <v>12120</v>
      </c>
      <c r="QAL2" t="s">
        <v>12121</v>
      </c>
      <c r="QAM2" t="s">
        <v>12122</v>
      </c>
      <c r="QAN2" t="s">
        <v>12123</v>
      </c>
      <c r="QAO2" t="s">
        <v>12124</v>
      </c>
      <c r="QAP2" t="s">
        <v>12125</v>
      </c>
      <c r="QAQ2" t="s">
        <v>12126</v>
      </c>
      <c r="QAR2" t="s">
        <v>12127</v>
      </c>
      <c r="QAS2" t="s">
        <v>12128</v>
      </c>
      <c r="QAT2" t="s">
        <v>12129</v>
      </c>
      <c r="QAU2" t="s">
        <v>12130</v>
      </c>
      <c r="QAV2" t="s">
        <v>12131</v>
      </c>
      <c r="QAW2" t="s">
        <v>12132</v>
      </c>
      <c r="QAX2" t="s">
        <v>12133</v>
      </c>
      <c r="QAY2" t="s">
        <v>12134</v>
      </c>
      <c r="QAZ2" t="s">
        <v>12135</v>
      </c>
      <c r="QBA2" t="s">
        <v>12136</v>
      </c>
      <c r="QBB2" t="s">
        <v>12137</v>
      </c>
      <c r="QBC2" t="s">
        <v>12138</v>
      </c>
      <c r="QBD2" t="s">
        <v>12139</v>
      </c>
      <c r="QBE2" t="s">
        <v>12140</v>
      </c>
      <c r="QBF2" t="s">
        <v>12141</v>
      </c>
      <c r="QBG2" t="s">
        <v>12142</v>
      </c>
      <c r="QBH2" t="s">
        <v>12143</v>
      </c>
      <c r="QBI2" t="s">
        <v>12144</v>
      </c>
      <c r="QBJ2" t="s">
        <v>12145</v>
      </c>
      <c r="QBK2" t="s">
        <v>12146</v>
      </c>
      <c r="QBL2" t="s">
        <v>12147</v>
      </c>
      <c r="QBM2" t="s">
        <v>12148</v>
      </c>
      <c r="QBN2" t="s">
        <v>12149</v>
      </c>
      <c r="QBO2" t="s">
        <v>12150</v>
      </c>
      <c r="QBP2" t="s">
        <v>12151</v>
      </c>
      <c r="QBQ2" t="s">
        <v>12152</v>
      </c>
      <c r="QBR2" t="s">
        <v>12153</v>
      </c>
      <c r="QBS2" t="s">
        <v>12154</v>
      </c>
      <c r="QBT2" t="s">
        <v>12155</v>
      </c>
      <c r="QBU2" t="s">
        <v>12156</v>
      </c>
      <c r="QBV2" t="s">
        <v>12157</v>
      </c>
      <c r="QBW2" t="s">
        <v>12158</v>
      </c>
      <c r="QBX2" t="s">
        <v>12159</v>
      </c>
      <c r="QBY2" t="s">
        <v>12160</v>
      </c>
      <c r="QBZ2" t="s">
        <v>12161</v>
      </c>
      <c r="QCA2" t="s">
        <v>12162</v>
      </c>
      <c r="QCB2" t="s">
        <v>12163</v>
      </c>
      <c r="QCC2" t="s">
        <v>12164</v>
      </c>
      <c r="QCD2" t="s">
        <v>12165</v>
      </c>
      <c r="QCE2" t="s">
        <v>12166</v>
      </c>
      <c r="QCF2" t="s">
        <v>12167</v>
      </c>
      <c r="QCG2" t="s">
        <v>12168</v>
      </c>
      <c r="QCH2" t="s">
        <v>12169</v>
      </c>
      <c r="QCI2" t="s">
        <v>12170</v>
      </c>
      <c r="QCJ2" t="s">
        <v>12171</v>
      </c>
      <c r="QCK2" t="s">
        <v>12172</v>
      </c>
      <c r="QCL2" t="s">
        <v>12173</v>
      </c>
      <c r="QCM2" t="s">
        <v>12174</v>
      </c>
      <c r="QCN2" t="s">
        <v>12175</v>
      </c>
      <c r="QCO2" t="s">
        <v>12176</v>
      </c>
      <c r="QCP2" t="s">
        <v>12177</v>
      </c>
      <c r="QCQ2" t="s">
        <v>12178</v>
      </c>
      <c r="QCR2" t="s">
        <v>12179</v>
      </c>
      <c r="QCS2" t="s">
        <v>12180</v>
      </c>
      <c r="QCT2" t="s">
        <v>12181</v>
      </c>
      <c r="QCU2" t="s">
        <v>12182</v>
      </c>
      <c r="QCV2" t="s">
        <v>12183</v>
      </c>
      <c r="QCW2" t="s">
        <v>12184</v>
      </c>
      <c r="QCX2" t="s">
        <v>12185</v>
      </c>
      <c r="QCY2" t="s">
        <v>12186</v>
      </c>
      <c r="QCZ2" t="s">
        <v>12187</v>
      </c>
      <c r="QDA2" t="s">
        <v>12188</v>
      </c>
      <c r="QDB2" t="s">
        <v>12189</v>
      </c>
      <c r="QDC2" t="s">
        <v>12190</v>
      </c>
      <c r="QDD2" t="s">
        <v>12191</v>
      </c>
      <c r="QDE2" t="s">
        <v>12192</v>
      </c>
      <c r="QDF2" t="s">
        <v>12193</v>
      </c>
      <c r="QDG2" t="s">
        <v>12194</v>
      </c>
      <c r="QDH2" t="s">
        <v>12195</v>
      </c>
      <c r="QDI2" t="s">
        <v>12196</v>
      </c>
      <c r="QDJ2" t="s">
        <v>12197</v>
      </c>
      <c r="QDK2" t="s">
        <v>12198</v>
      </c>
      <c r="QDL2" t="s">
        <v>12199</v>
      </c>
      <c r="QDM2" t="s">
        <v>12200</v>
      </c>
      <c r="QDN2" t="s">
        <v>12201</v>
      </c>
      <c r="QDO2" t="s">
        <v>12202</v>
      </c>
      <c r="QDP2" t="s">
        <v>12203</v>
      </c>
      <c r="QDQ2" t="s">
        <v>12204</v>
      </c>
      <c r="QDR2" t="s">
        <v>12205</v>
      </c>
      <c r="QDS2" t="s">
        <v>12206</v>
      </c>
      <c r="QDT2" t="s">
        <v>12207</v>
      </c>
      <c r="QDU2" t="s">
        <v>12208</v>
      </c>
      <c r="QDV2" t="s">
        <v>12209</v>
      </c>
      <c r="QDW2" t="s">
        <v>12210</v>
      </c>
      <c r="QDX2" t="s">
        <v>12211</v>
      </c>
      <c r="QDY2" t="s">
        <v>12212</v>
      </c>
      <c r="QDZ2" t="s">
        <v>12213</v>
      </c>
      <c r="QEA2" t="s">
        <v>12214</v>
      </c>
      <c r="QEB2" t="s">
        <v>12215</v>
      </c>
      <c r="QEC2" t="s">
        <v>12216</v>
      </c>
      <c r="QED2" t="s">
        <v>12217</v>
      </c>
      <c r="QEE2" t="s">
        <v>12218</v>
      </c>
      <c r="QEF2" t="s">
        <v>12219</v>
      </c>
      <c r="QEG2" t="s">
        <v>12220</v>
      </c>
      <c r="QEH2" t="s">
        <v>12221</v>
      </c>
      <c r="QEI2" t="s">
        <v>12222</v>
      </c>
      <c r="QEJ2" t="s">
        <v>12223</v>
      </c>
      <c r="QEK2" t="s">
        <v>12224</v>
      </c>
      <c r="QEL2" t="s">
        <v>12225</v>
      </c>
      <c r="QEM2" t="s">
        <v>12226</v>
      </c>
      <c r="QEN2" t="s">
        <v>12227</v>
      </c>
      <c r="QEO2" t="s">
        <v>12228</v>
      </c>
      <c r="QEP2" t="s">
        <v>12229</v>
      </c>
      <c r="QEQ2" t="s">
        <v>12230</v>
      </c>
      <c r="QER2" t="s">
        <v>12231</v>
      </c>
      <c r="QES2" t="s">
        <v>12232</v>
      </c>
      <c r="QET2" t="s">
        <v>12233</v>
      </c>
      <c r="QEU2" t="s">
        <v>12234</v>
      </c>
      <c r="QEV2" t="s">
        <v>12235</v>
      </c>
      <c r="QEW2" t="s">
        <v>12236</v>
      </c>
      <c r="QEX2" t="s">
        <v>12237</v>
      </c>
      <c r="QEY2" t="s">
        <v>12238</v>
      </c>
      <c r="QEZ2" t="s">
        <v>12239</v>
      </c>
      <c r="QFA2" t="s">
        <v>12240</v>
      </c>
      <c r="QFB2" t="s">
        <v>12241</v>
      </c>
      <c r="QFC2" t="s">
        <v>12242</v>
      </c>
      <c r="QFD2" t="s">
        <v>12243</v>
      </c>
      <c r="QFE2" t="s">
        <v>12244</v>
      </c>
      <c r="QFF2" t="s">
        <v>12245</v>
      </c>
      <c r="QFG2" t="s">
        <v>12246</v>
      </c>
      <c r="QFH2" t="s">
        <v>12247</v>
      </c>
      <c r="QFI2" t="s">
        <v>12248</v>
      </c>
      <c r="QFJ2" t="s">
        <v>12249</v>
      </c>
      <c r="QFK2" t="s">
        <v>12250</v>
      </c>
      <c r="QFL2" t="s">
        <v>12251</v>
      </c>
      <c r="QFM2" t="s">
        <v>12252</v>
      </c>
      <c r="QFN2" t="s">
        <v>12253</v>
      </c>
      <c r="QFO2" t="s">
        <v>12254</v>
      </c>
      <c r="QFP2" t="s">
        <v>12255</v>
      </c>
      <c r="QFQ2" t="s">
        <v>12256</v>
      </c>
      <c r="QFR2" t="s">
        <v>12257</v>
      </c>
      <c r="QFS2" t="s">
        <v>12258</v>
      </c>
      <c r="QFT2" t="s">
        <v>12259</v>
      </c>
      <c r="QFU2" t="s">
        <v>12260</v>
      </c>
      <c r="QFV2" t="s">
        <v>12261</v>
      </c>
      <c r="QFW2" t="s">
        <v>12262</v>
      </c>
      <c r="QFX2" t="s">
        <v>12263</v>
      </c>
      <c r="QFY2" t="s">
        <v>12264</v>
      </c>
      <c r="QFZ2" t="s">
        <v>12265</v>
      </c>
      <c r="QGA2" t="s">
        <v>12266</v>
      </c>
      <c r="QGB2" t="s">
        <v>12267</v>
      </c>
      <c r="QGC2" t="s">
        <v>12268</v>
      </c>
      <c r="QGD2" t="s">
        <v>12269</v>
      </c>
      <c r="QGE2" t="s">
        <v>12270</v>
      </c>
      <c r="QGF2" t="s">
        <v>12271</v>
      </c>
      <c r="QGG2" t="s">
        <v>12272</v>
      </c>
      <c r="QGH2" t="s">
        <v>12273</v>
      </c>
      <c r="QGI2" t="s">
        <v>12274</v>
      </c>
      <c r="QGJ2" t="s">
        <v>12275</v>
      </c>
      <c r="QGK2" t="s">
        <v>12276</v>
      </c>
      <c r="QGL2" t="s">
        <v>12277</v>
      </c>
      <c r="QGM2" t="s">
        <v>12278</v>
      </c>
      <c r="QGN2" t="s">
        <v>12279</v>
      </c>
      <c r="QGO2" t="s">
        <v>12280</v>
      </c>
      <c r="QGP2" t="s">
        <v>12281</v>
      </c>
      <c r="QGQ2" t="s">
        <v>12282</v>
      </c>
      <c r="QGR2" t="s">
        <v>12283</v>
      </c>
      <c r="QGS2" t="s">
        <v>12284</v>
      </c>
      <c r="QGT2" t="s">
        <v>12285</v>
      </c>
      <c r="QGU2" t="s">
        <v>12286</v>
      </c>
      <c r="QGV2" t="s">
        <v>12287</v>
      </c>
      <c r="QGW2" t="s">
        <v>12288</v>
      </c>
      <c r="QGX2" t="s">
        <v>12289</v>
      </c>
      <c r="QGY2" t="s">
        <v>12290</v>
      </c>
      <c r="QGZ2" t="s">
        <v>12291</v>
      </c>
      <c r="QHA2" t="s">
        <v>12292</v>
      </c>
      <c r="QHB2" t="s">
        <v>12293</v>
      </c>
      <c r="QHC2" t="s">
        <v>12294</v>
      </c>
      <c r="QHD2" t="s">
        <v>12295</v>
      </c>
      <c r="QHE2" t="s">
        <v>12296</v>
      </c>
      <c r="QHF2" t="s">
        <v>12297</v>
      </c>
      <c r="QHG2" t="s">
        <v>12298</v>
      </c>
      <c r="QHH2" t="s">
        <v>12299</v>
      </c>
      <c r="QHI2" t="s">
        <v>12300</v>
      </c>
      <c r="QHJ2" t="s">
        <v>12301</v>
      </c>
      <c r="QHK2" t="s">
        <v>12302</v>
      </c>
      <c r="QHL2" t="s">
        <v>12303</v>
      </c>
      <c r="QHM2" t="s">
        <v>12304</v>
      </c>
      <c r="QHN2" t="s">
        <v>12305</v>
      </c>
      <c r="QHO2" t="s">
        <v>12306</v>
      </c>
      <c r="QHP2" t="s">
        <v>12307</v>
      </c>
      <c r="QHQ2" t="s">
        <v>12308</v>
      </c>
      <c r="QHR2" t="s">
        <v>12309</v>
      </c>
      <c r="QHS2" t="s">
        <v>12310</v>
      </c>
      <c r="QHT2" t="s">
        <v>12311</v>
      </c>
      <c r="QHU2" t="s">
        <v>12312</v>
      </c>
      <c r="QHV2" t="s">
        <v>12313</v>
      </c>
      <c r="QHW2" t="s">
        <v>12314</v>
      </c>
      <c r="QHX2" t="s">
        <v>12315</v>
      </c>
      <c r="QHY2" t="s">
        <v>12316</v>
      </c>
      <c r="QHZ2" t="s">
        <v>12317</v>
      </c>
      <c r="QIA2" t="s">
        <v>12318</v>
      </c>
      <c r="QIB2" t="s">
        <v>12319</v>
      </c>
      <c r="QIC2" t="s">
        <v>12320</v>
      </c>
      <c r="QID2" t="s">
        <v>12321</v>
      </c>
      <c r="QIE2" t="s">
        <v>12322</v>
      </c>
      <c r="QIF2" t="s">
        <v>12323</v>
      </c>
      <c r="QIG2" t="s">
        <v>12324</v>
      </c>
      <c r="QIH2" t="s">
        <v>12325</v>
      </c>
      <c r="QII2" t="s">
        <v>12326</v>
      </c>
      <c r="QIJ2" t="s">
        <v>12327</v>
      </c>
      <c r="QIK2" t="s">
        <v>12328</v>
      </c>
      <c r="QIL2" t="s">
        <v>12329</v>
      </c>
      <c r="QIM2" t="s">
        <v>12330</v>
      </c>
      <c r="QIN2" t="s">
        <v>12331</v>
      </c>
      <c r="QIO2" t="s">
        <v>12332</v>
      </c>
      <c r="QIP2" t="s">
        <v>12333</v>
      </c>
      <c r="QIQ2" t="s">
        <v>12334</v>
      </c>
      <c r="QIR2" t="s">
        <v>12335</v>
      </c>
      <c r="QIS2" t="s">
        <v>12336</v>
      </c>
      <c r="QIT2" t="s">
        <v>12337</v>
      </c>
      <c r="QIU2" t="s">
        <v>12338</v>
      </c>
      <c r="QIV2" t="s">
        <v>12339</v>
      </c>
      <c r="QIW2" t="s">
        <v>12340</v>
      </c>
      <c r="QIX2" t="s">
        <v>12341</v>
      </c>
      <c r="QIY2" t="s">
        <v>12342</v>
      </c>
      <c r="QIZ2" t="s">
        <v>12343</v>
      </c>
      <c r="QJA2" t="s">
        <v>12344</v>
      </c>
      <c r="QJB2" t="s">
        <v>12345</v>
      </c>
      <c r="QJC2" t="s">
        <v>12346</v>
      </c>
      <c r="QJD2" t="s">
        <v>12347</v>
      </c>
      <c r="QJE2" t="s">
        <v>12348</v>
      </c>
      <c r="QJF2" t="s">
        <v>12349</v>
      </c>
      <c r="QJG2" t="s">
        <v>12350</v>
      </c>
      <c r="QJH2" t="s">
        <v>12351</v>
      </c>
      <c r="QJI2" t="s">
        <v>12352</v>
      </c>
      <c r="QJJ2" t="s">
        <v>12353</v>
      </c>
      <c r="QJK2" t="s">
        <v>12354</v>
      </c>
      <c r="QJL2" t="s">
        <v>12355</v>
      </c>
      <c r="QJM2" t="s">
        <v>12356</v>
      </c>
      <c r="QJN2" t="s">
        <v>12357</v>
      </c>
      <c r="QJO2" t="s">
        <v>12358</v>
      </c>
      <c r="QJP2" t="s">
        <v>12359</v>
      </c>
      <c r="QJQ2" t="s">
        <v>12360</v>
      </c>
      <c r="QJR2" t="s">
        <v>12361</v>
      </c>
      <c r="QJS2" t="s">
        <v>12362</v>
      </c>
      <c r="QJT2" t="s">
        <v>12363</v>
      </c>
      <c r="QJU2" t="s">
        <v>12364</v>
      </c>
      <c r="QJV2" t="s">
        <v>12365</v>
      </c>
      <c r="QJW2" t="s">
        <v>12366</v>
      </c>
      <c r="QJX2" t="s">
        <v>12367</v>
      </c>
      <c r="QJY2" t="s">
        <v>12368</v>
      </c>
      <c r="QJZ2" t="s">
        <v>12369</v>
      </c>
      <c r="QKA2" t="s">
        <v>12370</v>
      </c>
      <c r="QKB2" t="s">
        <v>12371</v>
      </c>
      <c r="QKC2" t="s">
        <v>12372</v>
      </c>
      <c r="QKD2" t="s">
        <v>12373</v>
      </c>
      <c r="QKE2" t="s">
        <v>12374</v>
      </c>
      <c r="QKF2" t="s">
        <v>12375</v>
      </c>
      <c r="QKG2" t="s">
        <v>12376</v>
      </c>
      <c r="QKH2" t="s">
        <v>12377</v>
      </c>
      <c r="QKI2" t="s">
        <v>12378</v>
      </c>
      <c r="QKJ2" t="s">
        <v>12379</v>
      </c>
      <c r="QKK2" t="s">
        <v>12380</v>
      </c>
      <c r="QKL2" t="s">
        <v>12381</v>
      </c>
      <c r="QKM2" t="s">
        <v>12382</v>
      </c>
      <c r="QKN2" t="s">
        <v>12383</v>
      </c>
      <c r="QKO2" t="s">
        <v>12384</v>
      </c>
      <c r="QKP2" t="s">
        <v>12385</v>
      </c>
      <c r="QKQ2" t="s">
        <v>12386</v>
      </c>
      <c r="QKR2" t="s">
        <v>12387</v>
      </c>
      <c r="QKS2" t="s">
        <v>12388</v>
      </c>
      <c r="QKT2" t="s">
        <v>12389</v>
      </c>
      <c r="QKU2" t="s">
        <v>12390</v>
      </c>
      <c r="QKV2" t="s">
        <v>12391</v>
      </c>
      <c r="QKW2" t="s">
        <v>12392</v>
      </c>
      <c r="QKX2" t="s">
        <v>12393</v>
      </c>
      <c r="QKY2" t="s">
        <v>12394</v>
      </c>
      <c r="QKZ2" t="s">
        <v>12395</v>
      </c>
      <c r="QLA2" t="s">
        <v>12396</v>
      </c>
      <c r="QLB2" t="s">
        <v>12397</v>
      </c>
      <c r="QLC2" t="s">
        <v>12398</v>
      </c>
      <c r="QLD2" t="s">
        <v>12399</v>
      </c>
      <c r="QLE2" t="s">
        <v>12400</v>
      </c>
      <c r="QLF2" t="s">
        <v>12401</v>
      </c>
      <c r="QLG2" t="s">
        <v>12402</v>
      </c>
      <c r="QLH2" t="s">
        <v>12403</v>
      </c>
      <c r="QLI2" t="s">
        <v>12404</v>
      </c>
      <c r="QLJ2" t="s">
        <v>12405</v>
      </c>
      <c r="QLK2" t="s">
        <v>12406</v>
      </c>
      <c r="QLL2" t="s">
        <v>12407</v>
      </c>
      <c r="QLM2" t="s">
        <v>12408</v>
      </c>
      <c r="QLN2" t="s">
        <v>12409</v>
      </c>
      <c r="QLO2" t="s">
        <v>12410</v>
      </c>
      <c r="QLP2" t="s">
        <v>12411</v>
      </c>
      <c r="QLQ2" t="s">
        <v>12412</v>
      </c>
      <c r="QLR2" t="s">
        <v>12413</v>
      </c>
      <c r="QLS2" t="s">
        <v>12414</v>
      </c>
      <c r="QLT2" t="s">
        <v>12415</v>
      </c>
      <c r="QLU2" t="s">
        <v>12416</v>
      </c>
      <c r="QLV2" t="s">
        <v>12417</v>
      </c>
      <c r="QLW2" t="s">
        <v>12418</v>
      </c>
      <c r="QLX2" t="s">
        <v>12419</v>
      </c>
      <c r="QLY2" t="s">
        <v>12420</v>
      </c>
      <c r="QLZ2" t="s">
        <v>12421</v>
      </c>
      <c r="QMA2" t="s">
        <v>12422</v>
      </c>
      <c r="QMB2" t="s">
        <v>12423</v>
      </c>
      <c r="QMC2" t="s">
        <v>12424</v>
      </c>
      <c r="QMD2" t="s">
        <v>12425</v>
      </c>
      <c r="QME2" t="s">
        <v>12426</v>
      </c>
      <c r="QMF2" t="s">
        <v>12427</v>
      </c>
      <c r="QMG2" t="s">
        <v>12428</v>
      </c>
      <c r="QMH2" t="s">
        <v>12429</v>
      </c>
      <c r="QMI2" t="s">
        <v>12430</v>
      </c>
      <c r="QMJ2" t="s">
        <v>12431</v>
      </c>
      <c r="QMK2" t="s">
        <v>12432</v>
      </c>
      <c r="QML2" t="s">
        <v>12433</v>
      </c>
      <c r="QMM2" t="s">
        <v>12434</v>
      </c>
      <c r="QMN2" t="s">
        <v>12435</v>
      </c>
      <c r="QMO2" t="s">
        <v>12436</v>
      </c>
      <c r="QMP2" t="s">
        <v>12437</v>
      </c>
      <c r="QMQ2" t="s">
        <v>12438</v>
      </c>
      <c r="QMR2" t="s">
        <v>12439</v>
      </c>
      <c r="QMS2" t="s">
        <v>12440</v>
      </c>
      <c r="QMT2" t="s">
        <v>12441</v>
      </c>
      <c r="QMU2" t="s">
        <v>12442</v>
      </c>
      <c r="QMV2" t="s">
        <v>12443</v>
      </c>
      <c r="QMW2" t="s">
        <v>12444</v>
      </c>
      <c r="QMX2" t="s">
        <v>12445</v>
      </c>
      <c r="QMY2" t="s">
        <v>12446</v>
      </c>
      <c r="QMZ2" t="s">
        <v>12447</v>
      </c>
      <c r="QNA2" t="s">
        <v>12448</v>
      </c>
      <c r="QNB2" t="s">
        <v>12449</v>
      </c>
      <c r="QNC2" t="s">
        <v>12450</v>
      </c>
      <c r="QND2" t="s">
        <v>12451</v>
      </c>
      <c r="QNE2" t="s">
        <v>12452</v>
      </c>
      <c r="QNF2" t="s">
        <v>12453</v>
      </c>
      <c r="QNG2" t="s">
        <v>12454</v>
      </c>
      <c r="QNH2" t="s">
        <v>12455</v>
      </c>
      <c r="QNI2" t="s">
        <v>12456</v>
      </c>
      <c r="QNJ2" t="s">
        <v>12457</v>
      </c>
      <c r="QNK2" t="s">
        <v>12458</v>
      </c>
      <c r="QNL2" t="s">
        <v>12459</v>
      </c>
      <c r="QNM2" t="s">
        <v>12460</v>
      </c>
      <c r="QNN2" t="s">
        <v>12461</v>
      </c>
      <c r="QNO2" t="s">
        <v>12462</v>
      </c>
      <c r="QNP2" t="s">
        <v>12463</v>
      </c>
      <c r="QNQ2" t="s">
        <v>12464</v>
      </c>
      <c r="QNR2" t="s">
        <v>12465</v>
      </c>
      <c r="QNS2" t="s">
        <v>12466</v>
      </c>
      <c r="QNT2" t="s">
        <v>12467</v>
      </c>
      <c r="QNU2" t="s">
        <v>12468</v>
      </c>
      <c r="QNV2" t="s">
        <v>12469</v>
      </c>
      <c r="QNW2" t="s">
        <v>12470</v>
      </c>
      <c r="QNX2" t="s">
        <v>12471</v>
      </c>
      <c r="QNY2" t="s">
        <v>12472</v>
      </c>
      <c r="QNZ2" t="s">
        <v>12473</v>
      </c>
      <c r="QOA2" t="s">
        <v>12474</v>
      </c>
      <c r="QOB2" t="s">
        <v>12475</v>
      </c>
      <c r="QOC2" t="s">
        <v>12476</v>
      </c>
      <c r="QOD2" t="s">
        <v>12477</v>
      </c>
      <c r="QOE2" t="s">
        <v>12478</v>
      </c>
      <c r="QOF2" t="s">
        <v>12479</v>
      </c>
      <c r="QOG2" t="s">
        <v>12480</v>
      </c>
      <c r="QOH2" t="s">
        <v>12481</v>
      </c>
      <c r="QOI2" t="s">
        <v>12482</v>
      </c>
      <c r="QOJ2" t="s">
        <v>12483</v>
      </c>
      <c r="QOK2" t="s">
        <v>12484</v>
      </c>
      <c r="QOL2" t="s">
        <v>12485</v>
      </c>
      <c r="QOM2" t="s">
        <v>12486</v>
      </c>
      <c r="QON2" t="s">
        <v>12487</v>
      </c>
      <c r="QOO2" t="s">
        <v>12488</v>
      </c>
      <c r="QOP2" t="s">
        <v>12489</v>
      </c>
      <c r="QOQ2" t="s">
        <v>12490</v>
      </c>
      <c r="QOR2" t="s">
        <v>12491</v>
      </c>
      <c r="QOS2" t="s">
        <v>12492</v>
      </c>
      <c r="QOT2" t="s">
        <v>12493</v>
      </c>
      <c r="QOU2" t="s">
        <v>12494</v>
      </c>
      <c r="QOV2" t="s">
        <v>12495</v>
      </c>
      <c r="QOW2" t="s">
        <v>12496</v>
      </c>
      <c r="QOX2" t="s">
        <v>12497</v>
      </c>
      <c r="QOY2" t="s">
        <v>12498</v>
      </c>
      <c r="QOZ2" t="s">
        <v>12499</v>
      </c>
      <c r="QPA2" t="s">
        <v>12500</v>
      </c>
      <c r="QPB2" t="s">
        <v>12501</v>
      </c>
      <c r="QPC2" t="s">
        <v>12502</v>
      </c>
      <c r="QPD2" t="s">
        <v>12503</v>
      </c>
      <c r="QPE2" t="s">
        <v>12504</v>
      </c>
      <c r="QPF2" t="s">
        <v>12505</v>
      </c>
      <c r="QPG2" t="s">
        <v>12506</v>
      </c>
      <c r="QPH2" t="s">
        <v>12507</v>
      </c>
      <c r="QPI2" t="s">
        <v>12508</v>
      </c>
      <c r="QPJ2" t="s">
        <v>12509</v>
      </c>
      <c r="QPK2" t="s">
        <v>12510</v>
      </c>
      <c r="QPL2" t="s">
        <v>12511</v>
      </c>
      <c r="QPM2" t="s">
        <v>12512</v>
      </c>
      <c r="QPN2" t="s">
        <v>12513</v>
      </c>
      <c r="QPO2" t="s">
        <v>12514</v>
      </c>
      <c r="QPP2" t="s">
        <v>12515</v>
      </c>
      <c r="QPQ2" t="s">
        <v>12516</v>
      </c>
      <c r="QPR2" t="s">
        <v>12517</v>
      </c>
      <c r="QPS2" t="s">
        <v>12518</v>
      </c>
      <c r="QPT2" t="s">
        <v>12519</v>
      </c>
      <c r="QPU2" t="s">
        <v>12520</v>
      </c>
      <c r="QPV2" t="s">
        <v>12521</v>
      </c>
      <c r="QPW2" t="s">
        <v>12522</v>
      </c>
      <c r="QPX2" t="s">
        <v>12523</v>
      </c>
      <c r="QPY2" t="s">
        <v>12524</v>
      </c>
      <c r="QPZ2" t="s">
        <v>12525</v>
      </c>
      <c r="QQA2" t="s">
        <v>12526</v>
      </c>
      <c r="QQB2" t="s">
        <v>12527</v>
      </c>
      <c r="QQC2" t="s">
        <v>12528</v>
      </c>
      <c r="QQD2" t="s">
        <v>12529</v>
      </c>
      <c r="QQE2" t="s">
        <v>12530</v>
      </c>
      <c r="QQF2" t="s">
        <v>12531</v>
      </c>
      <c r="QQG2" t="s">
        <v>12532</v>
      </c>
      <c r="QQH2" t="s">
        <v>12533</v>
      </c>
      <c r="QQI2" t="s">
        <v>12534</v>
      </c>
      <c r="QQJ2" t="s">
        <v>12535</v>
      </c>
      <c r="QQK2" t="s">
        <v>12536</v>
      </c>
      <c r="QQL2" t="s">
        <v>12537</v>
      </c>
      <c r="QQM2" t="s">
        <v>12538</v>
      </c>
      <c r="QQN2" t="s">
        <v>12539</v>
      </c>
      <c r="QQO2" t="s">
        <v>12540</v>
      </c>
      <c r="QQP2" t="s">
        <v>12541</v>
      </c>
      <c r="QQQ2" t="s">
        <v>12542</v>
      </c>
      <c r="QQR2" t="s">
        <v>12543</v>
      </c>
      <c r="QQS2" t="s">
        <v>12544</v>
      </c>
      <c r="QQT2" t="s">
        <v>12545</v>
      </c>
      <c r="QQU2" t="s">
        <v>12546</v>
      </c>
      <c r="QQV2" t="s">
        <v>12547</v>
      </c>
      <c r="QQW2" t="s">
        <v>12548</v>
      </c>
      <c r="QQX2" t="s">
        <v>12549</v>
      </c>
      <c r="QQY2" t="s">
        <v>12550</v>
      </c>
      <c r="QQZ2" t="s">
        <v>12551</v>
      </c>
      <c r="QRA2" t="s">
        <v>12552</v>
      </c>
      <c r="QRB2" t="s">
        <v>12553</v>
      </c>
      <c r="QRC2" t="s">
        <v>12554</v>
      </c>
      <c r="QRD2" t="s">
        <v>12555</v>
      </c>
      <c r="QRE2" t="s">
        <v>12556</v>
      </c>
      <c r="QRF2" t="s">
        <v>12557</v>
      </c>
      <c r="QRG2" t="s">
        <v>12558</v>
      </c>
      <c r="QRH2" t="s">
        <v>12559</v>
      </c>
      <c r="QRI2" t="s">
        <v>12560</v>
      </c>
      <c r="QRJ2" t="s">
        <v>12561</v>
      </c>
      <c r="QRK2" t="s">
        <v>12562</v>
      </c>
      <c r="QRL2" t="s">
        <v>12563</v>
      </c>
      <c r="QRM2" t="s">
        <v>12564</v>
      </c>
      <c r="QRN2" t="s">
        <v>12565</v>
      </c>
      <c r="QRO2" t="s">
        <v>12566</v>
      </c>
      <c r="QRP2" t="s">
        <v>12567</v>
      </c>
      <c r="QRQ2" t="s">
        <v>12568</v>
      </c>
      <c r="QRR2" t="s">
        <v>12569</v>
      </c>
      <c r="QRS2" t="s">
        <v>12570</v>
      </c>
      <c r="QRT2" t="s">
        <v>12571</v>
      </c>
      <c r="QRU2" t="s">
        <v>12572</v>
      </c>
      <c r="QRV2" t="s">
        <v>12573</v>
      </c>
      <c r="QRW2" t="s">
        <v>12574</v>
      </c>
      <c r="QRX2" t="s">
        <v>12575</v>
      </c>
      <c r="QRY2" t="s">
        <v>12576</v>
      </c>
      <c r="QRZ2" t="s">
        <v>12577</v>
      </c>
      <c r="QSA2" t="s">
        <v>12578</v>
      </c>
      <c r="QSB2" t="s">
        <v>12579</v>
      </c>
      <c r="QSC2" t="s">
        <v>12580</v>
      </c>
      <c r="QSD2" t="s">
        <v>12581</v>
      </c>
      <c r="QSE2" t="s">
        <v>12582</v>
      </c>
      <c r="QSF2" t="s">
        <v>12583</v>
      </c>
      <c r="QSG2" t="s">
        <v>12584</v>
      </c>
      <c r="QSH2" t="s">
        <v>12585</v>
      </c>
      <c r="QSI2" t="s">
        <v>12586</v>
      </c>
      <c r="QSJ2" t="s">
        <v>12587</v>
      </c>
      <c r="QSK2" t="s">
        <v>12588</v>
      </c>
      <c r="QSL2" t="s">
        <v>12589</v>
      </c>
      <c r="QSM2" t="s">
        <v>12590</v>
      </c>
      <c r="QSN2" t="s">
        <v>12591</v>
      </c>
      <c r="QSO2" t="s">
        <v>12592</v>
      </c>
      <c r="QSP2" t="s">
        <v>12593</v>
      </c>
      <c r="QSQ2" t="s">
        <v>12594</v>
      </c>
      <c r="QSR2" t="s">
        <v>12595</v>
      </c>
      <c r="QSS2" t="s">
        <v>12596</v>
      </c>
      <c r="QST2" t="s">
        <v>12597</v>
      </c>
      <c r="QSU2" t="s">
        <v>12598</v>
      </c>
      <c r="QSV2" t="s">
        <v>12599</v>
      </c>
      <c r="QSW2" t="s">
        <v>12600</v>
      </c>
      <c r="QSX2" t="s">
        <v>12601</v>
      </c>
      <c r="QSY2" t="s">
        <v>12602</v>
      </c>
      <c r="QSZ2" t="s">
        <v>12603</v>
      </c>
      <c r="QTA2" t="s">
        <v>12604</v>
      </c>
      <c r="QTB2" t="s">
        <v>12605</v>
      </c>
      <c r="QTC2" t="s">
        <v>12606</v>
      </c>
      <c r="QTD2" t="s">
        <v>12607</v>
      </c>
      <c r="QTE2" t="s">
        <v>12608</v>
      </c>
      <c r="QTF2" t="s">
        <v>12609</v>
      </c>
      <c r="QTG2" t="s">
        <v>12610</v>
      </c>
      <c r="QTH2" t="s">
        <v>12611</v>
      </c>
      <c r="QTI2" t="s">
        <v>12612</v>
      </c>
      <c r="QTJ2" t="s">
        <v>12613</v>
      </c>
      <c r="QTK2" t="s">
        <v>12614</v>
      </c>
      <c r="QTL2" t="s">
        <v>12615</v>
      </c>
      <c r="QTM2" t="s">
        <v>12616</v>
      </c>
      <c r="QTN2" t="s">
        <v>12617</v>
      </c>
      <c r="QTO2" t="s">
        <v>12618</v>
      </c>
      <c r="QTP2" t="s">
        <v>12619</v>
      </c>
      <c r="QTQ2" t="s">
        <v>12620</v>
      </c>
      <c r="QTR2" t="s">
        <v>12621</v>
      </c>
      <c r="QTS2" t="s">
        <v>12622</v>
      </c>
      <c r="QTT2" t="s">
        <v>12623</v>
      </c>
      <c r="QTU2" t="s">
        <v>12624</v>
      </c>
      <c r="QTV2" t="s">
        <v>12625</v>
      </c>
      <c r="QTW2" t="s">
        <v>12626</v>
      </c>
      <c r="QTX2" t="s">
        <v>12627</v>
      </c>
      <c r="QTY2" t="s">
        <v>12628</v>
      </c>
      <c r="QTZ2" t="s">
        <v>12629</v>
      </c>
      <c r="QUA2" t="s">
        <v>12630</v>
      </c>
      <c r="QUB2" t="s">
        <v>12631</v>
      </c>
      <c r="QUC2" t="s">
        <v>12632</v>
      </c>
      <c r="QUD2" t="s">
        <v>12633</v>
      </c>
      <c r="QUE2" t="s">
        <v>12634</v>
      </c>
      <c r="QUF2" t="s">
        <v>12635</v>
      </c>
      <c r="QUG2" t="s">
        <v>12636</v>
      </c>
      <c r="QUH2" t="s">
        <v>12637</v>
      </c>
      <c r="QUI2" t="s">
        <v>12638</v>
      </c>
      <c r="QUJ2" t="s">
        <v>12639</v>
      </c>
      <c r="QUK2" t="s">
        <v>12640</v>
      </c>
      <c r="QUL2" t="s">
        <v>12641</v>
      </c>
      <c r="QUM2" t="s">
        <v>12642</v>
      </c>
      <c r="QUN2" t="s">
        <v>12643</v>
      </c>
      <c r="QUO2" t="s">
        <v>12644</v>
      </c>
      <c r="QUP2" t="s">
        <v>12645</v>
      </c>
      <c r="QUQ2" t="s">
        <v>12646</v>
      </c>
      <c r="QUR2" t="s">
        <v>12647</v>
      </c>
      <c r="QUS2" t="s">
        <v>12648</v>
      </c>
      <c r="QUT2" t="s">
        <v>12649</v>
      </c>
      <c r="QUU2" t="s">
        <v>12650</v>
      </c>
      <c r="QUV2" t="s">
        <v>12651</v>
      </c>
      <c r="QUW2" t="s">
        <v>12652</v>
      </c>
      <c r="QUX2" t="s">
        <v>12653</v>
      </c>
      <c r="QUY2" t="s">
        <v>12654</v>
      </c>
      <c r="QUZ2" t="s">
        <v>12655</v>
      </c>
      <c r="QVA2" t="s">
        <v>12656</v>
      </c>
      <c r="QVB2" t="s">
        <v>12657</v>
      </c>
      <c r="QVC2" t="s">
        <v>12658</v>
      </c>
      <c r="QVD2" t="s">
        <v>12659</v>
      </c>
      <c r="QVE2" t="s">
        <v>12660</v>
      </c>
      <c r="QVF2" t="s">
        <v>12661</v>
      </c>
      <c r="QVG2" t="s">
        <v>12662</v>
      </c>
      <c r="QVH2" t="s">
        <v>12663</v>
      </c>
      <c r="QVI2" t="s">
        <v>12664</v>
      </c>
      <c r="QVJ2" t="s">
        <v>12665</v>
      </c>
      <c r="QVK2" t="s">
        <v>12666</v>
      </c>
      <c r="QVL2" t="s">
        <v>12667</v>
      </c>
      <c r="QVM2" t="s">
        <v>12668</v>
      </c>
      <c r="QVN2" t="s">
        <v>12669</v>
      </c>
      <c r="QVO2" t="s">
        <v>12670</v>
      </c>
      <c r="QVP2" t="s">
        <v>12671</v>
      </c>
      <c r="QVQ2" t="s">
        <v>12672</v>
      </c>
      <c r="QVR2" t="s">
        <v>12673</v>
      </c>
      <c r="QVS2" t="s">
        <v>12674</v>
      </c>
      <c r="QVT2" t="s">
        <v>12675</v>
      </c>
      <c r="QVU2" t="s">
        <v>12676</v>
      </c>
      <c r="QVV2" t="s">
        <v>12677</v>
      </c>
      <c r="QVW2" t="s">
        <v>12678</v>
      </c>
      <c r="QVX2" t="s">
        <v>12679</v>
      </c>
      <c r="QVY2" t="s">
        <v>12680</v>
      </c>
      <c r="QVZ2" t="s">
        <v>12681</v>
      </c>
      <c r="QWA2" t="s">
        <v>12682</v>
      </c>
      <c r="QWB2" t="s">
        <v>12683</v>
      </c>
      <c r="QWC2" t="s">
        <v>12684</v>
      </c>
      <c r="QWD2" t="s">
        <v>12685</v>
      </c>
      <c r="QWE2" t="s">
        <v>12686</v>
      </c>
      <c r="QWF2" t="s">
        <v>12687</v>
      </c>
      <c r="QWG2" t="s">
        <v>12688</v>
      </c>
      <c r="QWH2" t="s">
        <v>12689</v>
      </c>
      <c r="QWI2" t="s">
        <v>12690</v>
      </c>
      <c r="QWJ2" t="s">
        <v>12691</v>
      </c>
      <c r="QWK2" t="s">
        <v>12692</v>
      </c>
      <c r="QWL2" t="s">
        <v>12693</v>
      </c>
      <c r="QWM2" t="s">
        <v>12694</v>
      </c>
      <c r="QWN2" t="s">
        <v>12695</v>
      </c>
      <c r="QWO2" t="s">
        <v>12696</v>
      </c>
      <c r="QWP2" t="s">
        <v>12697</v>
      </c>
      <c r="QWQ2" t="s">
        <v>12698</v>
      </c>
      <c r="QWR2" t="s">
        <v>12699</v>
      </c>
      <c r="QWS2" t="s">
        <v>12700</v>
      </c>
      <c r="QWT2" t="s">
        <v>12701</v>
      </c>
      <c r="QWU2" t="s">
        <v>12702</v>
      </c>
      <c r="QWV2" t="s">
        <v>12703</v>
      </c>
      <c r="QWW2" t="s">
        <v>12704</v>
      </c>
      <c r="QWX2" t="s">
        <v>12705</v>
      </c>
      <c r="QWY2" t="s">
        <v>12706</v>
      </c>
      <c r="QWZ2" t="s">
        <v>12707</v>
      </c>
      <c r="QXA2" t="s">
        <v>12708</v>
      </c>
      <c r="QXB2" t="s">
        <v>12709</v>
      </c>
      <c r="QXC2" t="s">
        <v>12710</v>
      </c>
      <c r="QXD2" t="s">
        <v>12711</v>
      </c>
      <c r="QXE2" t="s">
        <v>12712</v>
      </c>
      <c r="QXF2" t="s">
        <v>12713</v>
      </c>
      <c r="QXG2" t="s">
        <v>12714</v>
      </c>
      <c r="QXH2" t="s">
        <v>12715</v>
      </c>
      <c r="QXI2" t="s">
        <v>12716</v>
      </c>
      <c r="QXJ2" t="s">
        <v>12717</v>
      </c>
      <c r="QXK2" t="s">
        <v>12718</v>
      </c>
      <c r="QXL2" t="s">
        <v>12719</v>
      </c>
      <c r="QXM2" t="s">
        <v>12720</v>
      </c>
      <c r="QXN2" t="s">
        <v>12721</v>
      </c>
      <c r="QXO2" t="s">
        <v>12722</v>
      </c>
      <c r="QXP2" t="s">
        <v>12723</v>
      </c>
      <c r="QXQ2" t="s">
        <v>12724</v>
      </c>
      <c r="QXR2" t="s">
        <v>12725</v>
      </c>
      <c r="QXS2" t="s">
        <v>12726</v>
      </c>
      <c r="QXT2" t="s">
        <v>12727</v>
      </c>
      <c r="QXU2" t="s">
        <v>12728</v>
      </c>
      <c r="QXV2" t="s">
        <v>12729</v>
      </c>
      <c r="QXW2" t="s">
        <v>12730</v>
      </c>
      <c r="QXX2" t="s">
        <v>12731</v>
      </c>
      <c r="QXY2" t="s">
        <v>12732</v>
      </c>
      <c r="QXZ2" t="s">
        <v>12733</v>
      </c>
      <c r="QYA2" t="s">
        <v>12734</v>
      </c>
      <c r="QYB2" t="s">
        <v>12735</v>
      </c>
      <c r="QYC2" t="s">
        <v>12736</v>
      </c>
      <c r="QYD2" t="s">
        <v>12737</v>
      </c>
      <c r="QYE2" t="s">
        <v>12738</v>
      </c>
      <c r="QYF2" t="s">
        <v>12739</v>
      </c>
      <c r="QYG2" t="s">
        <v>12740</v>
      </c>
      <c r="QYH2" t="s">
        <v>12741</v>
      </c>
      <c r="QYI2" t="s">
        <v>12742</v>
      </c>
      <c r="QYJ2" t="s">
        <v>12743</v>
      </c>
      <c r="QYK2" t="s">
        <v>12744</v>
      </c>
      <c r="QYL2" t="s">
        <v>12745</v>
      </c>
      <c r="QYM2" t="s">
        <v>12746</v>
      </c>
      <c r="QYN2" t="s">
        <v>12747</v>
      </c>
      <c r="QYO2" t="s">
        <v>12748</v>
      </c>
      <c r="QYP2" t="s">
        <v>12749</v>
      </c>
      <c r="QYQ2" t="s">
        <v>12750</v>
      </c>
      <c r="QYR2" t="s">
        <v>12751</v>
      </c>
      <c r="QYS2" t="s">
        <v>12752</v>
      </c>
      <c r="QYT2" t="s">
        <v>12753</v>
      </c>
      <c r="QYU2" t="s">
        <v>12754</v>
      </c>
      <c r="QYV2" t="s">
        <v>12755</v>
      </c>
      <c r="QYW2" t="s">
        <v>12756</v>
      </c>
      <c r="QYX2" t="s">
        <v>12757</v>
      </c>
      <c r="QYY2" t="s">
        <v>12758</v>
      </c>
      <c r="QYZ2" t="s">
        <v>12759</v>
      </c>
      <c r="QZA2" t="s">
        <v>12760</v>
      </c>
      <c r="QZB2" t="s">
        <v>12761</v>
      </c>
      <c r="QZC2" t="s">
        <v>12762</v>
      </c>
      <c r="QZD2" t="s">
        <v>12763</v>
      </c>
      <c r="QZE2" t="s">
        <v>12764</v>
      </c>
      <c r="QZF2" t="s">
        <v>12765</v>
      </c>
      <c r="QZG2" t="s">
        <v>12766</v>
      </c>
      <c r="QZH2" t="s">
        <v>12767</v>
      </c>
      <c r="QZI2" t="s">
        <v>12768</v>
      </c>
      <c r="QZJ2" t="s">
        <v>12769</v>
      </c>
      <c r="QZK2" t="s">
        <v>12770</v>
      </c>
      <c r="QZL2" t="s">
        <v>12771</v>
      </c>
      <c r="QZM2" t="s">
        <v>12772</v>
      </c>
      <c r="QZN2" t="s">
        <v>12773</v>
      </c>
      <c r="QZO2" t="s">
        <v>12774</v>
      </c>
      <c r="QZP2" t="s">
        <v>12775</v>
      </c>
      <c r="QZQ2" t="s">
        <v>12776</v>
      </c>
      <c r="QZR2" t="s">
        <v>12777</v>
      </c>
      <c r="QZS2" t="s">
        <v>12778</v>
      </c>
      <c r="QZT2" t="s">
        <v>12779</v>
      </c>
      <c r="QZU2" t="s">
        <v>12780</v>
      </c>
      <c r="QZV2" t="s">
        <v>12781</v>
      </c>
      <c r="QZW2" t="s">
        <v>12782</v>
      </c>
      <c r="QZX2" t="s">
        <v>12783</v>
      </c>
      <c r="QZY2" t="s">
        <v>12784</v>
      </c>
      <c r="QZZ2" t="s">
        <v>12785</v>
      </c>
      <c r="RAA2" t="s">
        <v>12786</v>
      </c>
      <c r="RAB2" t="s">
        <v>12787</v>
      </c>
      <c r="RAC2" t="s">
        <v>12788</v>
      </c>
      <c r="RAD2" t="s">
        <v>12789</v>
      </c>
      <c r="RAE2" t="s">
        <v>12790</v>
      </c>
      <c r="RAF2" t="s">
        <v>12791</v>
      </c>
      <c r="RAG2" t="s">
        <v>12792</v>
      </c>
      <c r="RAH2" t="s">
        <v>12793</v>
      </c>
      <c r="RAI2" t="s">
        <v>12794</v>
      </c>
      <c r="RAJ2" t="s">
        <v>12795</v>
      </c>
      <c r="RAK2" t="s">
        <v>12796</v>
      </c>
      <c r="RAL2" t="s">
        <v>12797</v>
      </c>
      <c r="RAM2" t="s">
        <v>12798</v>
      </c>
      <c r="RAN2" t="s">
        <v>12799</v>
      </c>
      <c r="RAO2" t="s">
        <v>12800</v>
      </c>
      <c r="RAP2" t="s">
        <v>12801</v>
      </c>
      <c r="RAQ2" t="s">
        <v>12802</v>
      </c>
      <c r="RAR2" t="s">
        <v>12803</v>
      </c>
      <c r="RAS2" t="s">
        <v>12804</v>
      </c>
      <c r="RAT2" t="s">
        <v>12805</v>
      </c>
      <c r="RAU2" t="s">
        <v>12806</v>
      </c>
      <c r="RAV2" t="s">
        <v>12807</v>
      </c>
      <c r="RAW2" t="s">
        <v>12808</v>
      </c>
      <c r="RAX2" t="s">
        <v>12809</v>
      </c>
      <c r="RAY2" t="s">
        <v>12810</v>
      </c>
      <c r="RAZ2" t="s">
        <v>12811</v>
      </c>
      <c r="RBA2" t="s">
        <v>12812</v>
      </c>
      <c r="RBB2" t="s">
        <v>12813</v>
      </c>
      <c r="RBC2" t="s">
        <v>12814</v>
      </c>
      <c r="RBD2" t="s">
        <v>12815</v>
      </c>
      <c r="RBE2" t="s">
        <v>12816</v>
      </c>
      <c r="RBF2" t="s">
        <v>12817</v>
      </c>
      <c r="RBG2" t="s">
        <v>12818</v>
      </c>
      <c r="RBH2" t="s">
        <v>12819</v>
      </c>
      <c r="RBI2" t="s">
        <v>12820</v>
      </c>
      <c r="RBJ2" t="s">
        <v>12821</v>
      </c>
      <c r="RBK2" t="s">
        <v>12822</v>
      </c>
      <c r="RBL2" t="s">
        <v>12823</v>
      </c>
      <c r="RBM2" t="s">
        <v>12824</v>
      </c>
      <c r="RBN2" t="s">
        <v>12825</v>
      </c>
      <c r="RBO2" t="s">
        <v>12826</v>
      </c>
      <c r="RBP2" t="s">
        <v>12827</v>
      </c>
      <c r="RBQ2" t="s">
        <v>12828</v>
      </c>
      <c r="RBR2" t="s">
        <v>12829</v>
      </c>
      <c r="RBS2" t="s">
        <v>12830</v>
      </c>
      <c r="RBT2" t="s">
        <v>12831</v>
      </c>
      <c r="RBU2" t="s">
        <v>12832</v>
      </c>
      <c r="RBV2" t="s">
        <v>12833</v>
      </c>
      <c r="RBW2" t="s">
        <v>12834</v>
      </c>
      <c r="RBX2" t="s">
        <v>12835</v>
      </c>
      <c r="RBY2" t="s">
        <v>12836</v>
      </c>
      <c r="RBZ2" t="s">
        <v>12837</v>
      </c>
      <c r="RCA2" t="s">
        <v>12838</v>
      </c>
      <c r="RCB2" t="s">
        <v>12839</v>
      </c>
      <c r="RCC2" t="s">
        <v>12840</v>
      </c>
      <c r="RCD2" t="s">
        <v>12841</v>
      </c>
      <c r="RCE2" t="s">
        <v>12842</v>
      </c>
      <c r="RCF2" t="s">
        <v>12843</v>
      </c>
      <c r="RCG2" t="s">
        <v>12844</v>
      </c>
      <c r="RCH2" t="s">
        <v>12845</v>
      </c>
      <c r="RCI2" t="s">
        <v>12846</v>
      </c>
      <c r="RCJ2" t="s">
        <v>12847</v>
      </c>
      <c r="RCK2" t="s">
        <v>12848</v>
      </c>
      <c r="RCL2" t="s">
        <v>12849</v>
      </c>
      <c r="RCM2" t="s">
        <v>12850</v>
      </c>
      <c r="RCN2" t="s">
        <v>12851</v>
      </c>
      <c r="RCO2" t="s">
        <v>12852</v>
      </c>
      <c r="RCP2" t="s">
        <v>12853</v>
      </c>
      <c r="RCQ2" t="s">
        <v>12854</v>
      </c>
      <c r="RCR2" t="s">
        <v>12855</v>
      </c>
      <c r="RCS2" t="s">
        <v>12856</v>
      </c>
      <c r="RCT2" t="s">
        <v>12857</v>
      </c>
      <c r="RCU2" t="s">
        <v>12858</v>
      </c>
      <c r="RCV2" t="s">
        <v>12859</v>
      </c>
      <c r="RCW2" t="s">
        <v>12860</v>
      </c>
      <c r="RCX2" t="s">
        <v>12861</v>
      </c>
      <c r="RCY2" t="s">
        <v>12862</v>
      </c>
      <c r="RCZ2" t="s">
        <v>12863</v>
      </c>
      <c r="RDA2" t="s">
        <v>12864</v>
      </c>
      <c r="RDB2" t="s">
        <v>12865</v>
      </c>
      <c r="RDC2" t="s">
        <v>12866</v>
      </c>
      <c r="RDD2" t="s">
        <v>12867</v>
      </c>
      <c r="RDE2" t="s">
        <v>12868</v>
      </c>
      <c r="RDF2" t="s">
        <v>12869</v>
      </c>
      <c r="RDG2" t="s">
        <v>12870</v>
      </c>
      <c r="RDH2" t="s">
        <v>12871</v>
      </c>
      <c r="RDI2" t="s">
        <v>12872</v>
      </c>
      <c r="RDJ2" t="s">
        <v>12873</v>
      </c>
      <c r="RDK2" t="s">
        <v>12874</v>
      </c>
      <c r="RDL2" t="s">
        <v>12875</v>
      </c>
      <c r="RDM2" t="s">
        <v>12876</v>
      </c>
      <c r="RDN2" t="s">
        <v>12877</v>
      </c>
      <c r="RDO2" t="s">
        <v>12878</v>
      </c>
      <c r="RDP2" t="s">
        <v>12879</v>
      </c>
      <c r="RDQ2" t="s">
        <v>12880</v>
      </c>
      <c r="RDR2" t="s">
        <v>12881</v>
      </c>
      <c r="RDS2" t="s">
        <v>12882</v>
      </c>
      <c r="RDT2" t="s">
        <v>12883</v>
      </c>
      <c r="RDU2" t="s">
        <v>12884</v>
      </c>
      <c r="RDV2" t="s">
        <v>12885</v>
      </c>
      <c r="RDW2" t="s">
        <v>12886</v>
      </c>
      <c r="RDX2" t="s">
        <v>12887</v>
      </c>
      <c r="RDY2" t="s">
        <v>12888</v>
      </c>
      <c r="RDZ2" t="s">
        <v>12889</v>
      </c>
      <c r="REA2" t="s">
        <v>12890</v>
      </c>
      <c r="REB2" t="s">
        <v>12891</v>
      </c>
      <c r="REC2" t="s">
        <v>12892</v>
      </c>
      <c r="RED2" t="s">
        <v>12893</v>
      </c>
      <c r="REE2" t="s">
        <v>12894</v>
      </c>
      <c r="REF2" t="s">
        <v>12895</v>
      </c>
      <c r="REG2" t="s">
        <v>12896</v>
      </c>
      <c r="REH2" t="s">
        <v>12897</v>
      </c>
      <c r="REI2" t="s">
        <v>12898</v>
      </c>
      <c r="REJ2" t="s">
        <v>12899</v>
      </c>
      <c r="REK2" t="s">
        <v>12900</v>
      </c>
      <c r="REL2" t="s">
        <v>12901</v>
      </c>
      <c r="REM2" t="s">
        <v>12902</v>
      </c>
      <c r="REN2" t="s">
        <v>12903</v>
      </c>
      <c r="REO2" t="s">
        <v>12904</v>
      </c>
      <c r="REP2" t="s">
        <v>12905</v>
      </c>
      <c r="REQ2" t="s">
        <v>12906</v>
      </c>
      <c r="RER2" t="s">
        <v>12907</v>
      </c>
      <c r="RES2" t="s">
        <v>12908</v>
      </c>
      <c r="RET2" t="s">
        <v>12909</v>
      </c>
      <c r="REU2" t="s">
        <v>12910</v>
      </c>
      <c r="REV2" t="s">
        <v>12911</v>
      </c>
      <c r="REW2" t="s">
        <v>12912</v>
      </c>
      <c r="REX2" t="s">
        <v>12913</v>
      </c>
      <c r="REY2" t="s">
        <v>12914</v>
      </c>
      <c r="REZ2" t="s">
        <v>12915</v>
      </c>
      <c r="RFA2" t="s">
        <v>12916</v>
      </c>
      <c r="RFB2" t="s">
        <v>12917</v>
      </c>
      <c r="RFC2" t="s">
        <v>12918</v>
      </c>
      <c r="RFD2" t="s">
        <v>12919</v>
      </c>
      <c r="RFE2" t="s">
        <v>12920</v>
      </c>
      <c r="RFF2" t="s">
        <v>12921</v>
      </c>
      <c r="RFG2" t="s">
        <v>12922</v>
      </c>
      <c r="RFH2" t="s">
        <v>12923</v>
      </c>
      <c r="RFI2" t="s">
        <v>12924</v>
      </c>
      <c r="RFJ2" t="s">
        <v>12925</v>
      </c>
      <c r="RFK2" t="s">
        <v>12926</v>
      </c>
      <c r="RFL2" t="s">
        <v>12927</v>
      </c>
      <c r="RFM2" t="s">
        <v>12928</v>
      </c>
      <c r="RFN2" t="s">
        <v>12929</v>
      </c>
      <c r="RFO2" t="s">
        <v>12930</v>
      </c>
      <c r="RFP2" t="s">
        <v>12931</v>
      </c>
      <c r="RFQ2" t="s">
        <v>12932</v>
      </c>
      <c r="RFR2" t="s">
        <v>12933</v>
      </c>
      <c r="RFS2" t="s">
        <v>12934</v>
      </c>
      <c r="RFT2" t="s">
        <v>12935</v>
      </c>
      <c r="RFU2" t="s">
        <v>12936</v>
      </c>
      <c r="RFV2" t="s">
        <v>12937</v>
      </c>
      <c r="RFW2" t="s">
        <v>12938</v>
      </c>
      <c r="RFX2" t="s">
        <v>12939</v>
      </c>
      <c r="RFY2" t="s">
        <v>12940</v>
      </c>
      <c r="RFZ2" t="s">
        <v>12941</v>
      </c>
      <c r="RGA2" t="s">
        <v>12942</v>
      </c>
      <c r="RGB2" t="s">
        <v>12943</v>
      </c>
      <c r="RGC2" t="s">
        <v>12944</v>
      </c>
      <c r="RGD2" t="s">
        <v>12945</v>
      </c>
      <c r="RGE2" t="s">
        <v>12946</v>
      </c>
      <c r="RGF2" t="s">
        <v>12947</v>
      </c>
      <c r="RGG2" t="s">
        <v>12948</v>
      </c>
      <c r="RGH2" t="s">
        <v>12949</v>
      </c>
      <c r="RGI2" t="s">
        <v>12950</v>
      </c>
      <c r="RGJ2" t="s">
        <v>12951</v>
      </c>
      <c r="RGK2" t="s">
        <v>12952</v>
      </c>
      <c r="RGL2" t="s">
        <v>12953</v>
      </c>
      <c r="RGM2" t="s">
        <v>12954</v>
      </c>
      <c r="RGN2" t="s">
        <v>12955</v>
      </c>
      <c r="RGO2" t="s">
        <v>12956</v>
      </c>
      <c r="RGP2" t="s">
        <v>12957</v>
      </c>
      <c r="RGQ2" t="s">
        <v>12958</v>
      </c>
      <c r="RGR2" t="s">
        <v>12959</v>
      </c>
      <c r="RGS2" t="s">
        <v>12960</v>
      </c>
      <c r="RGT2" t="s">
        <v>12961</v>
      </c>
      <c r="RGU2" t="s">
        <v>12962</v>
      </c>
      <c r="RGV2" t="s">
        <v>12963</v>
      </c>
      <c r="RGW2" t="s">
        <v>12964</v>
      </c>
      <c r="RGX2" t="s">
        <v>12965</v>
      </c>
      <c r="RGY2" t="s">
        <v>12966</v>
      </c>
      <c r="RGZ2" t="s">
        <v>12967</v>
      </c>
      <c r="RHA2" t="s">
        <v>12968</v>
      </c>
      <c r="RHB2" t="s">
        <v>12969</v>
      </c>
      <c r="RHC2" t="s">
        <v>12970</v>
      </c>
      <c r="RHD2" t="s">
        <v>12971</v>
      </c>
      <c r="RHE2" t="s">
        <v>12972</v>
      </c>
      <c r="RHF2" t="s">
        <v>12973</v>
      </c>
      <c r="RHG2" t="s">
        <v>12974</v>
      </c>
      <c r="RHH2" t="s">
        <v>12975</v>
      </c>
      <c r="RHI2" t="s">
        <v>12976</v>
      </c>
      <c r="RHJ2" t="s">
        <v>12977</v>
      </c>
      <c r="RHK2" t="s">
        <v>12978</v>
      </c>
      <c r="RHL2" t="s">
        <v>12979</v>
      </c>
      <c r="RHM2" t="s">
        <v>12980</v>
      </c>
      <c r="RHN2" t="s">
        <v>12981</v>
      </c>
      <c r="RHO2" t="s">
        <v>12982</v>
      </c>
      <c r="RHP2" t="s">
        <v>12983</v>
      </c>
      <c r="RHQ2" t="s">
        <v>12984</v>
      </c>
      <c r="RHR2" t="s">
        <v>12985</v>
      </c>
      <c r="RHS2" t="s">
        <v>12986</v>
      </c>
      <c r="RHT2" t="s">
        <v>12987</v>
      </c>
      <c r="RHU2" t="s">
        <v>12988</v>
      </c>
      <c r="RHV2" t="s">
        <v>12989</v>
      </c>
      <c r="RHW2" t="s">
        <v>12990</v>
      </c>
      <c r="RHX2" t="s">
        <v>12991</v>
      </c>
      <c r="RHY2" t="s">
        <v>12992</v>
      </c>
      <c r="RHZ2" t="s">
        <v>12993</v>
      </c>
      <c r="RIA2" t="s">
        <v>12994</v>
      </c>
      <c r="RIB2" t="s">
        <v>12995</v>
      </c>
      <c r="RIC2" t="s">
        <v>12996</v>
      </c>
      <c r="RID2" t="s">
        <v>12997</v>
      </c>
      <c r="RIE2" t="s">
        <v>12998</v>
      </c>
      <c r="RIF2" t="s">
        <v>12999</v>
      </c>
      <c r="RIG2" t="s">
        <v>13000</v>
      </c>
      <c r="RIH2" t="s">
        <v>13001</v>
      </c>
      <c r="RII2" t="s">
        <v>13002</v>
      </c>
      <c r="RIJ2" t="s">
        <v>13003</v>
      </c>
      <c r="RIK2" t="s">
        <v>13004</v>
      </c>
      <c r="RIL2" t="s">
        <v>13005</v>
      </c>
      <c r="RIM2" t="s">
        <v>13006</v>
      </c>
      <c r="RIN2" t="s">
        <v>13007</v>
      </c>
      <c r="RIO2" t="s">
        <v>13008</v>
      </c>
      <c r="RIP2" t="s">
        <v>13009</v>
      </c>
      <c r="RIQ2" t="s">
        <v>13010</v>
      </c>
      <c r="RIR2" t="s">
        <v>13011</v>
      </c>
      <c r="RIS2" t="s">
        <v>13012</v>
      </c>
      <c r="RIT2" t="s">
        <v>13013</v>
      </c>
      <c r="RIU2" t="s">
        <v>13014</v>
      </c>
      <c r="RIV2" t="s">
        <v>13015</v>
      </c>
      <c r="RIW2" t="s">
        <v>13016</v>
      </c>
      <c r="RIX2" t="s">
        <v>13017</v>
      </c>
      <c r="RIY2" t="s">
        <v>13018</v>
      </c>
      <c r="RIZ2" t="s">
        <v>13019</v>
      </c>
      <c r="RJA2" t="s">
        <v>13020</v>
      </c>
      <c r="RJB2" t="s">
        <v>13021</v>
      </c>
      <c r="RJC2" t="s">
        <v>13022</v>
      </c>
      <c r="RJD2" t="s">
        <v>13023</v>
      </c>
      <c r="RJE2" t="s">
        <v>13024</v>
      </c>
      <c r="RJF2" t="s">
        <v>13025</v>
      </c>
      <c r="RJG2" t="s">
        <v>13026</v>
      </c>
      <c r="RJH2" t="s">
        <v>13027</v>
      </c>
      <c r="RJI2" t="s">
        <v>13028</v>
      </c>
      <c r="RJJ2" t="s">
        <v>13029</v>
      </c>
      <c r="RJK2" t="s">
        <v>13030</v>
      </c>
      <c r="RJL2" t="s">
        <v>13031</v>
      </c>
      <c r="RJM2" t="s">
        <v>13032</v>
      </c>
      <c r="RJN2" t="s">
        <v>13033</v>
      </c>
      <c r="RJO2" t="s">
        <v>13034</v>
      </c>
      <c r="RJP2" t="s">
        <v>13035</v>
      </c>
      <c r="RJQ2" t="s">
        <v>13036</v>
      </c>
      <c r="RJR2" t="s">
        <v>13037</v>
      </c>
      <c r="RJS2" t="s">
        <v>13038</v>
      </c>
      <c r="RJT2" t="s">
        <v>13039</v>
      </c>
      <c r="RJU2" t="s">
        <v>13040</v>
      </c>
      <c r="RJV2" t="s">
        <v>13041</v>
      </c>
      <c r="RJW2" t="s">
        <v>13042</v>
      </c>
      <c r="RJX2" t="s">
        <v>13043</v>
      </c>
      <c r="RJY2" t="s">
        <v>13044</v>
      </c>
      <c r="RJZ2" t="s">
        <v>13045</v>
      </c>
      <c r="RKA2" t="s">
        <v>13046</v>
      </c>
      <c r="RKB2" t="s">
        <v>13047</v>
      </c>
      <c r="RKC2" t="s">
        <v>13048</v>
      </c>
      <c r="RKD2" t="s">
        <v>13049</v>
      </c>
      <c r="RKE2" t="s">
        <v>13050</v>
      </c>
      <c r="RKF2" t="s">
        <v>13051</v>
      </c>
      <c r="RKG2" t="s">
        <v>13052</v>
      </c>
      <c r="RKH2" t="s">
        <v>13053</v>
      </c>
      <c r="RKI2" t="s">
        <v>13054</v>
      </c>
      <c r="RKJ2" t="s">
        <v>13055</v>
      </c>
      <c r="RKK2" t="s">
        <v>13056</v>
      </c>
      <c r="RKL2" t="s">
        <v>13057</v>
      </c>
      <c r="RKM2" t="s">
        <v>13058</v>
      </c>
      <c r="RKN2" t="s">
        <v>13059</v>
      </c>
      <c r="RKO2" t="s">
        <v>13060</v>
      </c>
      <c r="RKP2" t="s">
        <v>13061</v>
      </c>
      <c r="RKQ2" t="s">
        <v>13062</v>
      </c>
      <c r="RKR2" t="s">
        <v>13063</v>
      </c>
      <c r="RKS2" t="s">
        <v>13064</v>
      </c>
      <c r="RKT2" t="s">
        <v>13065</v>
      </c>
      <c r="RKU2" t="s">
        <v>13066</v>
      </c>
      <c r="RKV2" t="s">
        <v>13067</v>
      </c>
      <c r="RKW2" t="s">
        <v>13068</v>
      </c>
      <c r="RKX2" t="s">
        <v>13069</v>
      </c>
      <c r="RKY2" t="s">
        <v>13070</v>
      </c>
      <c r="RKZ2" t="s">
        <v>13071</v>
      </c>
      <c r="RLA2" t="s">
        <v>13072</v>
      </c>
      <c r="RLB2" t="s">
        <v>13073</v>
      </c>
      <c r="RLC2" t="s">
        <v>13074</v>
      </c>
      <c r="RLD2" t="s">
        <v>13075</v>
      </c>
      <c r="RLE2" t="s">
        <v>13076</v>
      </c>
      <c r="RLF2" t="s">
        <v>13077</v>
      </c>
      <c r="RLG2" t="s">
        <v>13078</v>
      </c>
      <c r="RLH2" t="s">
        <v>13079</v>
      </c>
      <c r="RLI2" t="s">
        <v>13080</v>
      </c>
      <c r="RLJ2" t="s">
        <v>13081</v>
      </c>
      <c r="RLK2" t="s">
        <v>13082</v>
      </c>
      <c r="RLL2" t="s">
        <v>13083</v>
      </c>
      <c r="RLM2" t="s">
        <v>13084</v>
      </c>
      <c r="RLN2" t="s">
        <v>13085</v>
      </c>
      <c r="RLO2" t="s">
        <v>13086</v>
      </c>
      <c r="RLP2" t="s">
        <v>13087</v>
      </c>
      <c r="RLQ2" t="s">
        <v>13088</v>
      </c>
      <c r="RLR2" t="s">
        <v>13089</v>
      </c>
      <c r="RLS2" t="s">
        <v>13090</v>
      </c>
      <c r="RLT2" t="s">
        <v>13091</v>
      </c>
      <c r="RLU2" t="s">
        <v>13092</v>
      </c>
      <c r="RLV2" t="s">
        <v>13093</v>
      </c>
      <c r="RLW2" t="s">
        <v>13094</v>
      </c>
      <c r="RLX2" t="s">
        <v>13095</v>
      </c>
      <c r="RLY2" t="s">
        <v>13096</v>
      </c>
      <c r="RLZ2" t="s">
        <v>13097</v>
      </c>
      <c r="RMA2" t="s">
        <v>13098</v>
      </c>
      <c r="RMB2" t="s">
        <v>13099</v>
      </c>
      <c r="RMC2" t="s">
        <v>13100</v>
      </c>
      <c r="RMD2" t="s">
        <v>13101</v>
      </c>
      <c r="RME2" t="s">
        <v>13102</v>
      </c>
      <c r="RMF2" t="s">
        <v>13103</v>
      </c>
      <c r="RMG2" t="s">
        <v>13104</v>
      </c>
      <c r="RMH2" t="s">
        <v>13105</v>
      </c>
      <c r="RMI2" t="s">
        <v>13106</v>
      </c>
      <c r="RMJ2" t="s">
        <v>13107</v>
      </c>
      <c r="RMK2" t="s">
        <v>13108</v>
      </c>
      <c r="RML2" t="s">
        <v>13109</v>
      </c>
      <c r="RMM2" t="s">
        <v>13110</v>
      </c>
      <c r="RMN2" t="s">
        <v>13111</v>
      </c>
      <c r="RMO2" t="s">
        <v>13112</v>
      </c>
      <c r="RMP2" t="s">
        <v>13113</v>
      </c>
      <c r="RMQ2" t="s">
        <v>13114</v>
      </c>
      <c r="RMR2" t="s">
        <v>13115</v>
      </c>
      <c r="RMS2" t="s">
        <v>13116</v>
      </c>
      <c r="RMT2" t="s">
        <v>13117</v>
      </c>
      <c r="RMU2" t="s">
        <v>13118</v>
      </c>
      <c r="RMV2" t="s">
        <v>13119</v>
      </c>
      <c r="RMW2" t="s">
        <v>13120</v>
      </c>
      <c r="RMX2" t="s">
        <v>13121</v>
      </c>
      <c r="RMY2" t="s">
        <v>13122</v>
      </c>
      <c r="RMZ2" t="s">
        <v>13123</v>
      </c>
      <c r="RNA2" t="s">
        <v>13124</v>
      </c>
      <c r="RNB2" t="s">
        <v>13125</v>
      </c>
      <c r="RNC2" t="s">
        <v>13126</v>
      </c>
      <c r="RND2" t="s">
        <v>13127</v>
      </c>
      <c r="RNE2" t="s">
        <v>13128</v>
      </c>
      <c r="RNF2" t="s">
        <v>13129</v>
      </c>
      <c r="RNG2" t="s">
        <v>13130</v>
      </c>
      <c r="RNH2" t="s">
        <v>13131</v>
      </c>
      <c r="RNI2" t="s">
        <v>13132</v>
      </c>
      <c r="RNJ2" t="s">
        <v>13133</v>
      </c>
      <c r="RNK2" t="s">
        <v>13134</v>
      </c>
      <c r="RNL2" t="s">
        <v>13135</v>
      </c>
      <c r="RNM2" t="s">
        <v>13136</v>
      </c>
      <c r="RNN2" t="s">
        <v>13137</v>
      </c>
      <c r="RNO2" t="s">
        <v>13138</v>
      </c>
      <c r="RNP2" t="s">
        <v>13139</v>
      </c>
      <c r="RNQ2" t="s">
        <v>13140</v>
      </c>
      <c r="RNR2" t="s">
        <v>13141</v>
      </c>
      <c r="RNS2" t="s">
        <v>13142</v>
      </c>
      <c r="RNT2" t="s">
        <v>13143</v>
      </c>
      <c r="RNU2" t="s">
        <v>13144</v>
      </c>
      <c r="RNV2" t="s">
        <v>13145</v>
      </c>
      <c r="RNW2" t="s">
        <v>13146</v>
      </c>
      <c r="RNX2" t="s">
        <v>13147</v>
      </c>
      <c r="RNY2" t="s">
        <v>13148</v>
      </c>
      <c r="RNZ2" t="s">
        <v>13149</v>
      </c>
      <c r="ROA2" t="s">
        <v>13150</v>
      </c>
      <c r="ROB2" t="s">
        <v>13151</v>
      </c>
      <c r="ROC2" t="s">
        <v>13152</v>
      </c>
      <c r="ROD2" t="s">
        <v>13153</v>
      </c>
      <c r="ROE2" t="s">
        <v>13154</v>
      </c>
      <c r="ROF2" t="s">
        <v>13155</v>
      </c>
      <c r="ROG2" t="s">
        <v>13156</v>
      </c>
      <c r="ROH2" t="s">
        <v>13157</v>
      </c>
      <c r="ROI2" t="s">
        <v>13158</v>
      </c>
      <c r="ROJ2" t="s">
        <v>13159</v>
      </c>
      <c r="ROK2" t="s">
        <v>13160</v>
      </c>
      <c r="ROL2" t="s">
        <v>13161</v>
      </c>
      <c r="ROM2" t="s">
        <v>13162</v>
      </c>
      <c r="RON2" t="s">
        <v>13163</v>
      </c>
      <c r="ROO2" t="s">
        <v>13164</v>
      </c>
      <c r="ROP2" t="s">
        <v>13165</v>
      </c>
      <c r="ROQ2" t="s">
        <v>13166</v>
      </c>
      <c r="ROR2" t="s">
        <v>13167</v>
      </c>
      <c r="ROS2" t="s">
        <v>13168</v>
      </c>
      <c r="ROT2" t="s">
        <v>13169</v>
      </c>
      <c r="ROU2" t="s">
        <v>13170</v>
      </c>
      <c r="ROV2" t="s">
        <v>13171</v>
      </c>
      <c r="ROW2" t="s">
        <v>13172</v>
      </c>
      <c r="ROX2" t="s">
        <v>13173</v>
      </c>
      <c r="ROY2" t="s">
        <v>13174</v>
      </c>
      <c r="ROZ2" t="s">
        <v>13175</v>
      </c>
      <c r="RPA2" t="s">
        <v>13176</v>
      </c>
      <c r="RPB2" t="s">
        <v>13177</v>
      </c>
      <c r="RPC2" t="s">
        <v>13178</v>
      </c>
      <c r="RPD2" t="s">
        <v>13179</v>
      </c>
      <c r="RPE2" t="s">
        <v>13180</v>
      </c>
      <c r="RPF2" t="s">
        <v>13181</v>
      </c>
      <c r="RPG2" t="s">
        <v>13182</v>
      </c>
      <c r="RPH2" t="s">
        <v>13183</v>
      </c>
      <c r="RPI2" t="s">
        <v>13184</v>
      </c>
      <c r="RPJ2" t="s">
        <v>13185</v>
      </c>
      <c r="RPK2" t="s">
        <v>13186</v>
      </c>
      <c r="RPL2" t="s">
        <v>13187</v>
      </c>
      <c r="RPM2" t="s">
        <v>13188</v>
      </c>
      <c r="RPN2" t="s">
        <v>13189</v>
      </c>
      <c r="RPO2" t="s">
        <v>13190</v>
      </c>
      <c r="RPP2" t="s">
        <v>13191</v>
      </c>
      <c r="RPQ2" t="s">
        <v>13192</v>
      </c>
      <c r="RPR2" t="s">
        <v>13193</v>
      </c>
      <c r="RPS2" t="s">
        <v>13194</v>
      </c>
      <c r="RPT2" t="s">
        <v>13195</v>
      </c>
      <c r="RPU2" t="s">
        <v>13196</v>
      </c>
      <c r="RPV2" t="s">
        <v>13197</v>
      </c>
      <c r="RPW2" t="s">
        <v>13198</v>
      </c>
      <c r="RPX2" t="s">
        <v>13199</v>
      </c>
      <c r="RPY2" t="s">
        <v>13200</v>
      </c>
      <c r="RPZ2" t="s">
        <v>13201</v>
      </c>
      <c r="RQA2" t="s">
        <v>13202</v>
      </c>
      <c r="RQB2" t="s">
        <v>13203</v>
      </c>
      <c r="RQC2" t="s">
        <v>13204</v>
      </c>
      <c r="RQD2" t="s">
        <v>13205</v>
      </c>
      <c r="RQE2" t="s">
        <v>13206</v>
      </c>
      <c r="RQF2" t="s">
        <v>13207</v>
      </c>
      <c r="RQG2" t="s">
        <v>13208</v>
      </c>
      <c r="RQH2" t="s">
        <v>13209</v>
      </c>
      <c r="RQI2" t="s">
        <v>13210</v>
      </c>
      <c r="RQJ2" t="s">
        <v>13211</v>
      </c>
      <c r="RQK2" t="s">
        <v>13212</v>
      </c>
      <c r="RQL2" t="s">
        <v>13213</v>
      </c>
      <c r="RQM2" t="s">
        <v>13214</v>
      </c>
      <c r="RQN2" t="s">
        <v>13215</v>
      </c>
      <c r="RQO2" t="s">
        <v>13216</v>
      </c>
      <c r="RQP2" t="s">
        <v>13217</v>
      </c>
      <c r="RQQ2" t="s">
        <v>13218</v>
      </c>
      <c r="RQR2" t="s">
        <v>13219</v>
      </c>
      <c r="RQS2" t="s">
        <v>13220</v>
      </c>
      <c r="RQT2" t="s">
        <v>13221</v>
      </c>
      <c r="RQU2" t="s">
        <v>13222</v>
      </c>
      <c r="RQV2" t="s">
        <v>13223</v>
      </c>
      <c r="RQW2" t="s">
        <v>13224</v>
      </c>
      <c r="RQX2" t="s">
        <v>13225</v>
      </c>
      <c r="RQY2" t="s">
        <v>13226</v>
      </c>
      <c r="RQZ2" t="s">
        <v>13227</v>
      </c>
      <c r="RRA2" t="s">
        <v>13228</v>
      </c>
      <c r="RRB2" t="s">
        <v>13229</v>
      </c>
      <c r="RRC2" t="s">
        <v>13230</v>
      </c>
      <c r="RRD2" t="s">
        <v>13231</v>
      </c>
      <c r="RRE2" t="s">
        <v>13232</v>
      </c>
      <c r="RRF2" t="s">
        <v>13233</v>
      </c>
      <c r="RRG2" t="s">
        <v>13234</v>
      </c>
      <c r="RRH2" t="s">
        <v>13235</v>
      </c>
      <c r="RRI2" t="s">
        <v>13236</v>
      </c>
      <c r="RRJ2" t="s">
        <v>13237</v>
      </c>
      <c r="RRK2" t="s">
        <v>13238</v>
      </c>
      <c r="RRL2" t="s">
        <v>13239</v>
      </c>
      <c r="RRM2" t="s">
        <v>13240</v>
      </c>
      <c r="RRN2" t="s">
        <v>13241</v>
      </c>
      <c r="RRO2" t="s">
        <v>13242</v>
      </c>
      <c r="RRP2" t="s">
        <v>13243</v>
      </c>
      <c r="RRQ2" t="s">
        <v>13244</v>
      </c>
      <c r="RRR2" t="s">
        <v>13245</v>
      </c>
      <c r="RRS2" t="s">
        <v>13246</v>
      </c>
      <c r="RRT2" t="s">
        <v>13247</v>
      </c>
      <c r="RRU2" t="s">
        <v>13248</v>
      </c>
      <c r="RRV2" t="s">
        <v>13249</v>
      </c>
      <c r="RRW2" t="s">
        <v>13250</v>
      </c>
      <c r="RRX2" t="s">
        <v>13251</v>
      </c>
      <c r="RRY2" t="s">
        <v>13252</v>
      </c>
      <c r="RRZ2" t="s">
        <v>13253</v>
      </c>
      <c r="RSA2" t="s">
        <v>13254</v>
      </c>
      <c r="RSB2" t="s">
        <v>13255</v>
      </c>
      <c r="RSC2" t="s">
        <v>13256</v>
      </c>
      <c r="RSD2" t="s">
        <v>13257</v>
      </c>
      <c r="RSE2" t="s">
        <v>13258</v>
      </c>
      <c r="RSF2" t="s">
        <v>13259</v>
      </c>
      <c r="RSG2" t="s">
        <v>13260</v>
      </c>
      <c r="RSH2" t="s">
        <v>13261</v>
      </c>
      <c r="RSI2" t="s">
        <v>13262</v>
      </c>
      <c r="RSJ2" t="s">
        <v>13263</v>
      </c>
      <c r="RSK2" t="s">
        <v>13264</v>
      </c>
      <c r="RSL2" t="s">
        <v>13265</v>
      </c>
      <c r="RSM2" t="s">
        <v>13266</v>
      </c>
      <c r="RSN2" t="s">
        <v>13267</v>
      </c>
      <c r="RSO2" t="s">
        <v>13268</v>
      </c>
      <c r="RSP2" t="s">
        <v>13269</v>
      </c>
      <c r="RSQ2" t="s">
        <v>13270</v>
      </c>
      <c r="RSR2" t="s">
        <v>13271</v>
      </c>
      <c r="RSS2" t="s">
        <v>13272</v>
      </c>
      <c r="RST2" t="s">
        <v>13273</v>
      </c>
      <c r="RSU2" t="s">
        <v>13274</v>
      </c>
      <c r="RSV2" t="s">
        <v>13275</v>
      </c>
      <c r="RSW2" t="s">
        <v>13276</v>
      </c>
      <c r="RSX2" t="s">
        <v>13277</v>
      </c>
      <c r="RSY2" t="s">
        <v>13278</v>
      </c>
      <c r="RSZ2" t="s">
        <v>13279</v>
      </c>
      <c r="RTA2" t="s">
        <v>13280</v>
      </c>
      <c r="RTB2" t="s">
        <v>13281</v>
      </c>
      <c r="RTC2" t="s">
        <v>13282</v>
      </c>
      <c r="RTD2" t="s">
        <v>13283</v>
      </c>
      <c r="RTE2" t="s">
        <v>13284</v>
      </c>
      <c r="RTF2" t="s">
        <v>13285</v>
      </c>
      <c r="RTG2" t="s">
        <v>13286</v>
      </c>
      <c r="RTH2" t="s">
        <v>13287</v>
      </c>
      <c r="RTI2" t="s">
        <v>13288</v>
      </c>
      <c r="RTJ2" t="s">
        <v>13289</v>
      </c>
      <c r="RTK2" t="s">
        <v>13290</v>
      </c>
      <c r="RTL2" t="s">
        <v>13291</v>
      </c>
      <c r="RTM2" t="s">
        <v>13292</v>
      </c>
      <c r="RTN2" t="s">
        <v>13293</v>
      </c>
      <c r="RTO2" t="s">
        <v>13294</v>
      </c>
      <c r="RTP2" t="s">
        <v>13295</v>
      </c>
      <c r="RTQ2" t="s">
        <v>13296</v>
      </c>
      <c r="RTR2" t="s">
        <v>13297</v>
      </c>
      <c r="RTS2" t="s">
        <v>13298</v>
      </c>
      <c r="RTT2" t="s">
        <v>13299</v>
      </c>
      <c r="RTU2" t="s">
        <v>13300</v>
      </c>
      <c r="RTV2" t="s">
        <v>13301</v>
      </c>
      <c r="RTW2" t="s">
        <v>13302</v>
      </c>
      <c r="RTX2" t="s">
        <v>13303</v>
      </c>
      <c r="RTY2" t="s">
        <v>13304</v>
      </c>
      <c r="RTZ2" t="s">
        <v>13305</v>
      </c>
      <c r="RUA2" t="s">
        <v>13306</v>
      </c>
      <c r="RUB2" t="s">
        <v>13307</v>
      </c>
      <c r="RUC2" t="s">
        <v>13308</v>
      </c>
      <c r="RUD2" t="s">
        <v>13309</v>
      </c>
      <c r="RUE2" t="s">
        <v>13310</v>
      </c>
      <c r="RUF2" t="s">
        <v>13311</v>
      </c>
      <c r="RUG2" t="s">
        <v>13312</v>
      </c>
      <c r="RUH2" t="s">
        <v>13313</v>
      </c>
      <c r="RUI2" t="s">
        <v>13314</v>
      </c>
      <c r="RUJ2" t="s">
        <v>13315</v>
      </c>
      <c r="RUK2" t="s">
        <v>13316</v>
      </c>
      <c r="RUL2" t="s">
        <v>13317</v>
      </c>
      <c r="RUM2" t="s">
        <v>13318</v>
      </c>
      <c r="RUN2" t="s">
        <v>13319</v>
      </c>
      <c r="RUO2" t="s">
        <v>13320</v>
      </c>
      <c r="RUP2" t="s">
        <v>13321</v>
      </c>
      <c r="RUQ2" t="s">
        <v>13322</v>
      </c>
      <c r="RUR2" t="s">
        <v>13323</v>
      </c>
      <c r="RUS2" t="s">
        <v>13324</v>
      </c>
      <c r="RUT2" t="s">
        <v>13325</v>
      </c>
      <c r="RUU2" t="s">
        <v>13326</v>
      </c>
      <c r="RUV2" t="s">
        <v>13327</v>
      </c>
      <c r="RUW2" t="s">
        <v>13328</v>
      </c>
      <c r="RUX2" t="s">
        <v>13329</v>
      </c>
      <c r="RUY2" t="s">
        <v>13330</v>
      </c>
      <c r="RUZ2" t="s">
        <v>13331</v>
      </c>
      <c r="RVA2" t="s">
        <v>13332</v>
      </c>
      <c r="RVB2" t="s">
        <v>13333</v>
      </c>
      <c r="RVC2" t="s">
        <v>13334</v>
      </c>
      <c r="RVD2" t="s">
        <v>13335</v>
      </c>
      <c r="RVE2" t="s">
        <v>13336</v>
      </c>
      <c r="RVF2" t="s">
        <v>13337</v>
      </c>
      <c r="RVG2" t="s">
        <v>13338</v>
      </c>
      <c r="RVH2" t="s">
        <v>13339</v>
      </c>
      <c r="RVI2" t="s">
        <v>13340</v>
      </c>
      <c r="RVJ2" t="s">
        <v>13341</v>
      </c>
      <c r="RVK2" t="s">
        <v>13342</v>
      </c>
      <c r="RVL2" t="s">
        <v>13343</v>
      </c>
      <c r="RVM2" t="s">
        <v>13344</v>
      </c>
      <c r="RVN2" t="s">
        <v>13345</v>
      </c>
      <c r="RVO2" t="s">
        <v>13346</v>
      </c>
      <c r="RVP2" t="s">
        <v>13347</v>
      </c>
      <c r="RVQ2" t="s">
        <v>13348</v>
      </c>
      <c r="RVR2" t="s">
        <v>13349</v>
      </c>
      <c r="RVS2" t="s">
        <v>13350</v>
      </c>
      <c r="RVT2" t="s">
        <v>13351</v>
      </c>
      <c r="RVU2" t="s">
        <v>13352</v>
      </c>
      <c r="RVV2" t="s">
        <v>13353</v>
      </c>
      <c r="RVW2" t="s">
        <v>13354</v>
      </c>
      <c r="RVX2" t="s">
        <v>13355</v>
      </c>
      <c r="RVY2" t="s">
        <v>13356</v>
      </c>
      <c r="RVZ2" t="s">
        <v>13357</v>
      </c>
      <c r="RWA2" t="s">
        <v>13358</v>
      </c>
      <c r="RWB2" t="s">
        <v>13359</v>
      </c>
      <c r="RWC2" t="s">
        <v>13360</v>
      </c>
      <c r="RWD2" t="s">
        <v>13361</v>
      </c>
      <c r="RWE2" t="s">
        <v>13362</v>
      </c>
      <c r="RWF2" t="s">
        <v>13363</v>
      </c>
      <c r="RWG2" t="s">
        <v>13364</v>
      </c>
      <c r="RWH2" t="s">
        <v>13365</v>
      </c>
      <c r="RWI2" t="s">
        <v>13366</v>
      </c>
      <c r="RWJ2" t="s">
        <v>13367</v>
      </c>
      <c r="RWK2" t="s">
        <v>13368</v>
      </c>
      <c r="RWL2" t="s">
        <v>13369</v>
      </c>
      <c r="RWM2" t="s">
        <v>13370</v>
      </c>
      <c r="RWN2" t="s">
        <v>13371</v>
      </c>
      <c r="RWO2" t="s">
        <v>13372</v>
      </c>
      <c r="RWP2" t="s">
        <v>13373</v>
      </c>
      <c r="RWQ2" t="s">
        <v>13374</v>
      </c>
      <c r="RWR2" t="s">
        <v>13375</v>
      </c>
      <c r="RWS2" t="s">
        <v>13376</v>
      </c>
      <c r="RWT2" t="s">
        <v>13377</v>
      </c>
      <c r="RWU2" t="s">
        <v>13378</v>
      </c>
      <c r="RWV2" t="s">
        <v>13379</v>
      </c>
      <c r="RWW2" t="s">
        <v>13380</v>
      </c>
      <c r="RWX2" t="s">
        <v>13381</v>
      </c>
      <c r="RWY2" t="s">
        <v>13382</v>
      </c>
      <c r="RWZ2" t="s">
        <v>13383</v>
      </c>
      <c r="RXA2" t="s">
        <v>13384</v>
      </c>
      <c r="RXB2" t="s">
        <v>13385</v>
      </c>
      <c r="RXC2" t="s">
        <v>13386</v>
      </c>
      <c r="RXD2" t="s">
        <v>13387</v>
      </c>
      <c r="RXE2" t="s">
        <v>13388</v>
      </c>
      <c r="RXF2" t="s">
        <v>13389</v>
      </c>
      <c r="RXG2" t="s">
        <v>13390</v>
      </c>
      <c r="RXH2" t="s">
        <v>13391</v>
      </c>
      <c r="RXI2" t="s">
        <v>13392</v>
      </c>
      <c r="RXJ2" t="s">
        <v>13393</v>
      </c>
      <c r="RXK2" t="s">
        <v>13394</v>
      </c>
      <c r="RXL2" t="s">
        <v>13395</v>
      </c>
      <c r="RXM2" t="s">
        <v>13396</v>
      </c>
      <c r="RXN2" t="s">
        <v>13397</v>
      </c>
      <c r="RXO2" t="s">
        <v>13398</v>
      </c>
      <c r="RXP2" t="s">
        <v>13399</v>
      </c>
      <c r="RXQ2" t="s">
        <v>13400</v>
      </c>
      <c r="RXR2" t="s">
        <v>13401</v>
      </c>
      <c r="RXS2" t="s">
        <v>13402</v>
      </c>
      <c r="RXT2" t="s">
        <v>13403</v>
      </c>
      <c r="RXU2" t="s">
        <v>13404</v>
      </c>
      <c r="RXV2" t="s">
        <v>13405</v>
      </c>
      <c r="RXW2" t="s">
        <v>13406</v>
      </c>
      <c r="RXX2" t="s">
        <v>13407</v>
      </c>
      <c r="RXY2" t="s">
        <v>13408</v>
      </c>
      <c r="RXZ2" t="s">
        <v>13409</v>
      </c>
      <c r="RYA2" t="s">
        <v>13410</v>
      </c>
      <c r="RYB2" t="s">
        <v>13411</v>
      </c>
      <c r="RYC2" t="s">
        <v>13412</v>
      </c>
      <c r="RYD2" t="s">
        <v>13413</v>
      </c>
      <c r="RYE2" t="s">
        <v>13414</v>
      </c>
      <c r="RYF2" t="s">
        <v>13415</v>
      </c>
      <c r="RYG2" t="s">
        <v>13416</v>
      </c>
      <c r="RYH2" t="s">
        <v>13417</v>
      </c>
      <c r="RYI2" t="s">
        <v>13418</v>
      </c>
      <c r="RYJ2" t="s">
        <v>13419</v>
      </c>
      <c r="RYK2" t="s">
        <v>13420</v>
      </c>
      <c r="RYL2" t="s">
        <v>13421</v>
      </c>
      <c r="RYM2" t="s">
        <v>13422</v>
      </c>
      <c r="RYN2" t="s">
        <v>13423</v>
      </c>
      <c r="RYO2" t="s">
        <v>13424</v>
      </c>
      <c r="RYP2" t="s">
        <v>13425</v>
      </c>
      <c r="RYQ2" t="s">
        <v>13426</v>
      </c>
      <c r="RYR2" t="s">
        <v>13427</v>
      </c>
      <c r="RYS2" t="s">
        <v>13428</v>
      </c>
      <c r="RYT2" t="s">
        <v>13429</v>
      </c>
      <c r="RYU2" t="s">
        <v>13430</v>
      </c>
      <c r="RYV2" t="s">
        <v>13431</v>
      </c>
      <c r="RYW2" t="s">
        <v>13432</v>
      </c>
      <c r="RYX2" t="s">
        <v>13433</v>
      </c>
      <c r="RYY2" t="s">
        <v>13434</v>
      </c>
      <c r="RYZ2" t="s">
        <v>13435</v>
      </c>
      <c r="RZA2" t="s">
        <v>13436</v>
      </c>
      <c r="RZB2" t="s">
        <v>13437</v>
      </c>
      <c r="RZC2" t="s">
        <v>13438</v>
      </c>
      <c r="RZD2" t="s">
        <v>13439</v>
      </c>
      <c r="RZE2" t="s">
        <v>13440</v>
      </c>
      <c r="RZF2" t="s">
        <v>13441</v>
      </c>
      <c r="RZG2" t="s">
        <v>13442</v>
      </c>
      <c r="RZH2" t="s">
        <v>13443</v>
      </c>
      <c r="RZI2" t="s">
        <v>13444</v>
      </c>
      <c r="RZJ2" t="s">
        <v>13445</v>
      </c>
      <c r="RZK2" t="s">
        <v>13446</v>
      </c>
      <c r="RZL2" t="s">
        <v>13447</v>
      </c>
      <c r="RZM2" t="s">
        <v>13448</v>
      </c>
      <c r="RZN2" t="s">
        <v>13449</v>
      </c>
      <c r="RZO2" t="s">
        <v>13450</v>
      </c>
      <c r="RZP2" t="s">
        <v>13451</v>
      </c>
      <c r="RZQ2" t="s">
        <v>13452</v>
      </c>
      <c r="RZR2" t="s">
        <v>13453</v>
      </c>
      <c r="RZS2" t="s">
        <v>13454</v>
      </c>
      <c r="RZT2" t="s">
        <v>13455</v>
      </c>
      <c r="RZU2" t="s">
        <v>13456</v>
      </c>
      <c r="RZV2" t="s">
        <v>13457</v>
      </c>
      <c r="RZW2" t="s">
        <v>13458</v>
      </c>
      <c r="RZX2" t="s">
        <v>13459</v>
      </c>
      <c r="RZY2" t="s">
        <v>13460</v>
      </c>
      <c r="RZZ2" t="s">
        <v>13461</v>
      </c>
      <c r="SAA2" t="s">
        <v>13462</v>
      </c>
      <c r="SAB2" t="s">
        <v>13463</v>
      </c>
      <c r="SAC2" t="s">
        <v>13464</v>
      </c>
      <c r="SAD2" t="s">
        <v>13465</v>
      </c>
      <c r="SAE2" t="s">
        <v>13466</v>
      </c>
      <c r="SAF2" t="s">
        <v>13467</v>
      </c>
      <c r="SAG2" t="s">
        <v>13468</v>
      </c>
      <c r="SAH2" t="s">
        <v>13469</v>
      </c>
      <c r="SAI2" t="s">
        <v>13470</v>
      </c>
      <c r="SAJ2" t="s">
        <v>13471</v>
      </c>
      <c r="SAK2" t="s">
        <v>13472</v>
      </c>
      <c r="SAL2" t="s">
        <v>13473</v>
      </c>
      <c r="SAM2" t="s">
        <v>13474</v>
      </c>
      <c r="SAN2" t="s">
        <v>13475</v>
      </c>
      <c r="SAO2" t="s">
        <v>13476</v>
      </c>
      <c r="SAP2" t="s">
        <v>13477</v>
      </c>
      <c r="SAQ2" t="s">
        <v>13478</v>
      </c>
      <c r="SAR2" t="s">
        <v>13479</v>
      </c>
      <c r="SAS2" t="s">
        <v>13480</v>
      </c>
      <c r="SAT2" t="s">
        <v>13481</v>
      </c>
      <c r="SAU2" t="s">
        <v>13482</v>
      </c>
      <c r="SAV2" t="s">
        <v>13483</v>
      </c>
      <c r="SAW2" t="s">
        <v>13484</v>
      </c>
      <c r="SAX2" t="s">
        <v>13485</v>
      </c>
      <c r="SAY2" t="s">
        <v>13486</v>
      </c>
      <c r="SAZ2" t="s">
        <v>13487</v>
      </c>
      <c r="SBA2" t="s">
        <v>13488</v>
      </c>
      <c r="SBB2" t="s">
        <v>13489</v>
      </c>
      <c r="SBC2" t="s">
        <v>13490</v>
      </c>
      <c r="SBD2" t="s">
        <v>13491</v>
      </c>
      <c r="SBE2" t="s">
        <v>13492</v>
      </c>
      <c r="SBF2" t="s">
        <v>13493</v>
      </c>
      <c r="SBG2" t="s">
        <v>13494</v>
      </c>
      <c r="SBH2" t="s">
        <v>13495</v>
      </c>
      <c r="SBI2" t="s">
        <v>13496</v>
      </c>
      <c r="SBJ2" t="s">
        <v>13497</v>
      </c>
      <c r="SBK2" t="s">
        <v>13498</v>
      </c>
      <c r="SBL2" t="s">
        <v>13499</v>
      </c>
      <c r="SBM2" t="s">
        <v>13500</v>
      </c>
      <c r="SBN2" t="s">
        <v>13501</v>
      </c>
      <c r="SBO2" t="s">
        <v>13502</v>
      </c>
      <c r="SBP2" t="s">
        <v>13503</v>
      </c>
      <c r="SBQ2" t="s">
        <v>13504</v>
      </c>
      <c r="SBR2" t="s">
        <v>13505</v>
      </c>
      <c r="SBS2" t="s">
        <v>13506</v>
      </c>
      <c r="SBT2" t="s">
        <v>13507</v>
      </c>
      <c r="SBU2" t="s">
        <v>13508</v>
      </c>
      <c r="SBV2" t="s">
        <v>13509</v>
      </c>
      <c r="SBW2" t="s">
        <v>13510</v>
      </c>
      <c r="SBX2" t="s">
        <v>13511</v>
      </c>
      <c r="SBY2" t="s">
        <v>13512</v>
      </c>
      <c r="SBZ2" t="s">
        <v>13513</v>
      </c>
      <c r="SCA2" t="s">
        <v>13514</v>
      </c>
      <c r="SCB2" t="s">
        <v>13515</v>
      </c>
      <c r="SCC2" t="s">
        <v>13516</v>
      </c>
      <c r="SCD2" t="s">
        <v>13517</v>
      </c>
      <c r="SCE2" t="s">
        <v>13518</v>
      </c>
      <c r="SCF2" t="s">
        <v>13519</v>
      </c>
      <c r="SCG2" t="s">
        <v>13520</v>
      </c>
      <c r="SCH2" t="s">
        <v>13521</v>
      </c>
      <c r="SCI2" t="s">
        <v>13522</v>
      </c>
      <c r="SCJ2" t="s">
        <v>13523</v>
      </c>
      <c r="SCK2" t="s">
        <v>13524</v>
      </c>
      <c r="SCL2" t="s">
        <v>13525</v>
      </c>
      <c r="SCM2" t="s">
        <v>13526</v>
      </c>
      <c r="SCN2" t="s">
        <v>13527</v>
      </c>
      <c r="SCO2" t="s">
        <v>13528</v>
      </c>
      <c r="SCP2" t="s">
        <v>13529</v>
      </c>
      <c r="SCQ2" t="s">
        <v>13530</v>
      </c>
      <c r="SCR2" t="s">
        <v>13531</v>
      </c>
      <c r="SCS2" t="s">
        <v>13532</v>
      </c>
      <c r="SCT2" t="s">
        <v>13533</v>
      </c>
      <c r="SCU2" t="s">
        <v>13534</v>
      </c>
      <c r="SCV2" t="s">
        <v>13535</v>
      </c>
      <c r="SCW2" t="s">
        <v>13536</v>
      </c>
      <c r="SCX2" t="s">
        <v>13537</v>
      </c>
      <c r="SCY2" t="s">
        <v>13538</v>
      </c>
      <c r="SCZ2" t="s">
        <v>13539</v>
      </c>
      <c r="SDA2" t="s">
        <v>13540</v>
      </c>
      <c r="SDB2" t="s">
        <v>13541</v>
      </c>
      <c r="SDC2" t="s">
        <v>13542</v>
      </c>
      <c r="SDD2" t="s">
        <v>13543</v>
      </c>
      <c r="SDE2" t="s">
        <v>13544</v>
      </c>
      <c r="SDF2" t="s">
        <v>13545</v>
      </c>
      <c r="SDG2" t="s">
        <v>13546</v>
      </c>
      <c r="SDH2" t="s">
        <v>13547</v>
      </c>
      <c r="SDI2" t="s">
        <v>13548</v>
      </c>
      <c r="SDJ2" t="s">
        <v>13549</v>
      </c>
      <c r="SDK2" t="s">
        <v>13550</v>
      </c>
      <c r="SDL2" t="s">
        <v>13551</v>
      </c>
      <c r="SDM2" t="s">
        <v>13552</v>
      </c>
      <c r="SDN2" t="s">
        <v>13553</v>
      </c>
      <c r="SDO2" t="s">
        <v>13554</v>
      </c>
      <c r="SDP2" t="s">
        <v>13555</v>
      </c>
      <c r="SDQ2" t="s">
        <v>13556</v>
      </c>
      <c r="SDR2" t="s">
        <v>13557</v>
      </c>
      <c r="SDS2" t="s">
        <v>13558</v>
      </c>
      <c r="SDT2" t="s">
        <v>13559</v>
      </c>
      <c r="SDU2" t="s">
        <v>13560</v>
      </c>
      <c r="SDV2" t="s">
        <v>13561</v>
      </c>
      <c r="SDW2" t="s">
        <v>13562</v>
      </c>
      <c r="SDX2" t="s">
        <v>13563</v>
      </c>
      <c r="SDY2" t="s">
        <v>13564</v>
      </c>
      <c r="SDZ2" t="s">
        <v>13565</v>
      </c>
      <c r="SEA2" t="s">
        <v>13566</v>
      </c>
      <c r="SEB2" t="s">
        <v>13567</v>
      </c>
      <c r="SEC2" t="s">
        <v>13568</v>
      </c>
      <c r="SED2" t="s">
        <v>13569</v>
      </c>
      <c r="SEE2" t="s">
        <v>13570</v>
      </c>
      <c r="SEF2" t="s">
        <v>13571</v>
      </c>
      <c r="SEG2" t="s">
        <v>13572</v>
      </c>
      <c r="SEH2" t="s">
        <v>13573</v>
      </c>
      <c r="SEI2" t="s">
        <v>13574</v>
      </c>
      <c r="SEJ2" t="s">
        <v>13575</v>
      </c>
      <c r="SEK2" t="s">
        <v>13576</v>
      </c>
      <c r="SEL2" t="s">
        <v>13577</v>
      </c>
      <c r="SEM2" t="s">
        <v>13578</v>
      </c>
      <c r="SEN2" t="s">
        <v>13579</v>
      </c>
      <c r="SEO2" t="s">
        <v>13580</v>
      </c>
      <c r="SEP2" t="s">
        <v>13581</v>
      </c>
      <c r="SEQ2" t="s">
        <v>13582</v>
      </c>
      <c r="SER2" t="s">
        <v>13583</v>
      </c>
      <c r="SES2" t="s">
        <v>13584</v>
      </c>
      <c r="SET2" t="s">
        <v>13585</v>
      </c>
      <c r="SEU2" t="s">
        <v>13586</v>
      </c>
      <c r="SEV2" t="s">
        <v>13587</v>
      </c>
      <c r="SEW2" t="s">
        <v>13588</v>
      </c>
      <c r="SEX2" t="s">
        <v>13589</v>
      </c>
      <c r="SEY2" t="s">
        <v>13590</v>
      </c>
      <c r="SEZ2" t="s">
        <v>13591</v>
      </c>
      <c r="SFA2" t="s">
        <v>13592</v>
      </c>
      <c r="SFB2" t="s">
        <v>13593</v>
      </c>
      <c r="SFC2" t="s">
        <v>13594</v>
      </c>
      <c r="SFD2" t="s">
        <v>13595</v>
      </c>
      <c r="SFE2" t="s">
        <v>13596</v>
      </c>
      <c r="SFF2" t="s">
        <v>13597</v>
      </c>
      <c r="SFG2" t="s">
        <v>13598</v>
      </c>
      <c r="SFH2" t="s">
        <v>13599</v>
      </c>
      <c r="SFI2" t="s">
        <v>13600</v>
      </c>
      <c r="SFJ2" t="s">
        <v>13601</v>
      </c>
      <c r="SFK2" t="s">
        <v>13602</v>
      </c>
      <c r="SFL2" t="s">
        <v>13603</v>
      </c>
      <c r="SFM2" t="s">
        <v>13604</v>
      </c>
      <c r="SFN2" t="s">
        <v>13605</v>
      </c>
      <c r="SFO2" t="s">
        <v>13606</v>
      </c>
      <c r="SFP2" t="s">
        <v>13607</v>
      </c>
      <c r="SFQ2" t="s">
        <v>13608</v>
      </c>
      <c r="SFR2" t="s">
        <v>13609</v>
      </c>
      <c r="SFS2" t="s">
        <v>13610</v>
      </c>
      <c r="SFT2" t="s">
        <v>13611</v>
      </c>
      <c r="SFU2" t="s">
        <v>13612</v>
      </c>
      <c r="SFV2" t="s">
        <v>13613</v>
      </c>
      <c r="SFW2" t="s">
        <v>13614</v>
      </c>
      <c r="SFX2" t="s">
        <v>13615</v>
      </c>
      <c r="SFY2" t="s">
        <v>13616</v>
      </c>
      <c r="SFZ2" t="s">
        <v>13617</v>
      </c>
      <c r="SGA2" t="s">
        <v>13618</v>
      </c>
      <c r="SGB2" t="s">
        <v>13619</v>
      </c>
      <c r="SGC2" t="s">
        <v>13620</v>
      </c>
      <c r="SGD2" t="s">
        <v>13621</v>
      </c>
      <c r="SGE2" t="s">
        <v>13622</v>
      </c>
      <c r="SGF2" t="s">
        <v>13623</v>
      </c>
      <c r="SGG2" t="s">
        <v>13624</v>
      </c>
      <c r="SGH2" t="s">
        <v>13625</v>
      </c>
      <c r="SGI2" t="s">
        <v>13626</v>
      </c>
      <c r="SGJ2" t="s">
        <v>13627</v>
      </c>
      <c r="SGK2" t="s">
        <v>13628</v>
      </c>
      <c r="SGL2" t="s">
        <v>13629</v>
      </c>
      <c r="SGM2" t="s">
        <v>13630</v>
      </c>
      <c r="SGN2" t="s">
        <v>13631</v>
      </c>
      <c r="SGO2" t="s">
        <v>13632</v>
      </c>
      <c r="SGP2" t="s">
        <v>13633</v>
      </c>
      <c r="SGQ2" t="s">
        <v>13634</v>
      </c>
      <c r="SGR2" t="s">
        <v>13635</v>
      </c>
      <c r="SGS2" t="s">
        <v>13636</v>
      </c>
      <c r="SGT2" t="s">
        <v>13637</v>
      </c>
      <c r="SGU2" t="s">
        <v>13638</v>
      </c>
      <c r="SGV2" t="s">
        <v>13639</v>
      </c>
      <c r="SGW2" t="s">
        <v>13640</v>
      </c>
      <c r="SGX2" t="s">
        <v>13641</v>
      </c>
      <c r="SGY2" t="s">
        <v>13642</v>
      </c>
      <c r="SGZ2" t="s">
        <v>13643</v>
      </c>
      <c r="SHA2" t="s">
        <v>13644</v>
      </c>
      <c r="SHB2" t="s">
        <v>13645</v>
      </c>
      <c r="SHC2" t="s">
        <v>13646</v>
      </c>
      <c r="SHD2" t="s">
        <v>13647</v>
      </c>
      <c r="SHE2" t="s">
        <v>13648</v>
      </c>
      <c r="SHF2" t="s">
        <v>13649</v>
      </c>
      <c r="SHG2" t="s">
        <v>13650</v>
      </c>
      <c r="SHH2" t="s">
        <v>13651</v>
      </c>
      <c r="SHI2" t="s">
        <v>13652</v>
      </c>
      <c r="SHJ2" t="s">
        <v>13653</v>
      </c>
      <c r="SHK2" t="s">
        <v>13654</v>
      </c>
      <c r="SHL2" t="s">
        <v>13655</v>
      </c>
      <c r="SHM2" t="s">
        <v>13656</v>
      </c>
      <c r="SHN2" t="s">
        <v>13657</v>
      </c>
      <c r="SHO2" t="s">
        <v>13658</v>
      </c>
      <c r="SHP2" t="s">
        <v>13659</v>
      </c>
      <c r="SHQ2" t="s">
        <v>13660</v>
      </c>
      <c r="SHR2" t="s">
        <v>13661</v>
      </c>
      <c r="SHS2" t="s">
        <v>13662</v>
      </c>
      <c r="SHT2" t="s">
        <v>13663</v>
      </c>
      <c r="SHU2" t="s">
        <v>13664</v>
      </c>
      <c r="SHV2" t="s">
        <v>13665</v>
      </c>
      <c r="SHW2" t="s">
        <v>13666</v>
      </c>
      <c r="SHX2" t="s">
        <v>13667</v>
      </c>
      <c r="SHY2" t="s">
        <v>13668</v>
      </c>
      <c r="SHZ2" t="s">
        <v>13669</v>
      </c>
      <c r="SIA2" t="s">
        <v>13670</v>
      </c>
      <c r="SIB2" t="s">
        <v>13671</v>
      </c>
      <c r="SIC2" t="s">
        <v>13672</v>
      </c>
      <c r="SID2" t="s">
        <v>13673</v>
      </c>
      <c r="SIE2" t="s">
        <v>13674</v>
      </c>
      <c r="SIF2" t="s">
        <v>13675</v>
      </c>
      <c r="SIG2" t="s">
        <v>13676</v>
      </c>
      <c r="SIH2" t="s">
        <v>13677</v>
      </c>
      <c r="SII2" t="s">
        <v>13678</v>
      </c>
      <c r="SIJ2" t="s">
        <v>13679</v>
      </c>
      <c r="SIK2" t="s">
        <v>13680</v>
      </c>
      <c r="SIL2" t="s">
        <v>13681</v>
      </c>
      <c r="SIM2" t="s">
        <v>13682</v>
      </c>
      <c r="SIN2" t="s">
        <v>13683</v>
      </c>
      <c r="SIO2" t="s">
        <v>13684</v>
      </c>
      <c r="SIP2" t="s">
        <v>13685</v>
      </c>
      <c r="SIQ2" t="s">
        <v>13686</v>
      </c>
      <c r="SIR2" t="s">
        <v>13687</v>
      </c>
      <c r="SIS2" t="s">
        <v>13688</v>
      </c>
      <c r="SIT2" t="s">
        <v>13689</v>
      </c>
      <c r="SIU2" t="s">
        <v>13690</v>
      </c>
      <c r="SIV2" t="s">
        <v>13691</v>
      </c>
      <c r="SIW2" t="s">
        <v>13692</v>
      </c>
      <c r="SIX2" t="s">
        <v>13693</v>
      </c>
      <c r="SIY2" t="s">
        <v>13694</v>
      </c>
      <c r="SIZ2" t="s">
        <v>13695</v>
      </c>
      <c r="SJA2" t="s">
        <v>13696</v>
      </c>
      <c r="SJB2" t="s">
        <v>13697</v>
      </c>
      <c r="SJC2" t="s">
        <v>13698</v>
      </c>
      <c r="SJD2" t="s">
        <v>13699</v>
      </c>
      <c r="SJE2" t="s">
        <v>13700</v>
      </c>
      <c r="SJF2" t="s">
        <v>13701</v>
      </c>
      <c r="SJG2" t="s">
        <v>13702</v>
      </c>
      <c r="SJH2" t="s">
        <v>13703</v>
      </c>
      <c r="SJI2" t="s">
        <v>13704</v>
      </c>
      <c r="SJJ2" t="s">
        <v>13705</v>
      </c>
      <c r="SJK2" t="s">
        <v>13706</v>
      </c>
      <c r="SJL2" t="s">
        <v>13707</v>
      </c>
      <c r="SJM2" t="s">
        <v>13708</v>
      </c>
      <c r="SJN2" t="s">
        <v>13709</v>
      </c>
      <c r="SJO2" t="s">
        <v>13710</v>
      </c>
      <c r="SJP2" t="s">
        <v>13711</v>
      </c>
      <c r="SJQ2" t="s">
        <v>13712</v>
      </c>
      <c r="SJR2" t="s">
        <v>13713</v>
      </c>
      <c r="SJS2" t="s">
        <v>13714</v>
      </c>
      <c r="SJT2" t="s">
        <v>13715</v>
      </c>
      <c r="SJU2" t="s">
        <v>13716</v>
      </c>
      <c r="SJV2" t="s">
        <v>13717</v>
      </c>
      <c r="SJW2" t="s">
        <v>13718</v>
      </c>
      <c r="SJX2" t="s">
        <v>13719</v>
      </c>
      <c r="SJY2" t="s">
        <v>13720</v>
      </c>
      <c r="SJZ2" t="s">
        <v>13721</v>
      </c>
      <c r="SKA2" t="s">
        <v>13722</v>
      </c>
      <c r="SKB2" t="s">
        <v>13723</v>
      </c>
      <c r="SKC2" t="s">
        <v>13724</v>
      </c>
      <c r="SKD2" t="s">
        <v>13725</v>
      </c>
      <c r="SKE2" t="s">
        <v>13726</v>
      </c>
      <c r="SKF2" t="s">
        <v>13727</v>
      </c>
      <c r="SKG2" t="s">
        <v>13728</v>
      </c>
      <c r="SKH2" t="s">
        <v>13729</v>
      </c>
      <c r="SKI2" t="s">
        <v>13730</v>
      </c>
      <c r="SKJ2" t="s">
        <v>13731</v>
      </c>
      <c r="SKK2" t="s">
        <v>13732</v>
      </c>
      <c r="SKL2" t="s">
        <v>13733</v>
      </c>
      <c r="SKM2" t="s">
        <v>13734</v>
      </c>
      <c r="SKN2" t="s">
        <v>13735</v>
      </c>
      <c r="SKO2" t="s">
        <v>13736</v>
      </c>
      <c r="SKP2" t="s">
        <v>13737</v>
      </c>
      <c r="SKQ2" t="s">
        <v>13738</v>
      </c>
      <c r="SKR2" t="s">
        <v>13739</v>
      </c>
      <c r="SKS2" t="s">
        <v>13740</v>
      </c>
      <c r="SKT2" t="s">
        <v>13741</v>
      </c>
      <c r="SKU2" t="s">
        <v>13742</v>
      </c>
      <c r="SKV2" t="s">
        <v>13743</v>
      </c>
      <c r="SKW2" t="s">
        <v>13744</v>
      </c>
      <c r="SKX2" t="s">
        <v>13745</v>
      </c>
      <c r="SKY2" t="s">
        <v>13746</v>
      </c>
      <c r="SKZ2" t="s">
        <v>13747</v>
      </c>
      <c r="SLA2" t="s">
        <v>13748</v>
      </c>
      <c r="SLB2" t="s">
        <v>13749</v>
      </c>
      <c r="SLC2" t="s">
        <v>13750</v>
      </c>
      <c r="SLD2" t="s">
        <v>13751</v>
      </c>
      <c r="SLE2" t="s">
        <v>13752</v>
      </c>
      <c r="SLF2" t="s">
        <v>13753</v>
      </c>
      <c r="SLG2" t="s">
        <v>13754</v>
      </c>
      <c r="SLH2" t="s">
        <v>13755</v>
      </c>
      <c r="SLI2" t="s">
        <v>13756</v>
      </c>
      <c r="SLJ2" t="s">
        <v>13757</v>
      </c>
      <c r="SLK2" t="s">
        <v>13758</v>
      </c>
      <c r="SLL2" t="s">
        <v>13759</v>
      </c>
      <c r="SLM2" t="s">
        <v>13760</v>
      </c>
      <c r="SLN2" t="s">
        <v>13761</v>
      </c>
      <c r="SLO2" t="s">
        <v>13762</v>
      </c>
      <c r="SLP2" t="s">
        <v>13763</v>
      </c>
      <c r="SLQ2" t="s">
        <v>13764</v>
      </c>
      <c r="SLR2" t="s">
        <v>13765</v>
      </c>
      <c r="SLS2" t="s">
        <v>13766</v>
      </c>
      <c r="SLT2" t="s">
        <v>13767</v>
      </c>
      <c r="SLU2" t="s">
        <v>13768</v>
      </c>
      <c r="SLV2" t="s">
        <v>13769</v>
      </c>
      <c r="SLW2" t="s">
        <v>13770</v>
      </c>
      <c r="SLX2" t="s">
        <v>13771</v>
      </c>
      <c r="SLY2" t="s">
        <v>13772</v>
      </c>
      <c r="SLZ2" t="s">
        <v>13773</v>
      </c>
      <c r="SMA2" t="s">
        <v>13774</v>
      </c>
      <c r="SMB2" t="s">
        <v>13775</v>
      </c>
      <c r="SMC2" t="s">
        <v>13776</v>
      </c>
      <c r="SMD2" t="s">
        <v>13777</v>
      </c>
      <c r="SME2" t="s">
        <v>13778</v>
      </c>
      <c r="SMF2" t="s">
        <v>13779</v>
      </c>
      <c r="SMG2" t="s">
        <v>13780</v>
      </c>
      <c r="SMH2" t="s">
        <v>13781</v>
      </c>
      <c r="SMI2" t="s">
        <v>13782</v>
      </c>
      <c r="SMJ2" t="s">
        <v>13783</v>
      </c>
      <c r="SMK2" t="s">
        <v>13784</v>
      </c>
      <c r="SML2" t="s">
        <v>13785</v>
      </c>
      <c r="SMM2" t="s">
        <v>13786</v>
      </c>
      <c r="SMN2" t="s">
        <v>13787</v>
      </c>
      <c r="SMO2" t="s">
        <v>13788</v>
      </c>
      <c r="SMP2" t="s">
        <v>13789</v>
      </c>
      <c r="SMQ2" t="s">
        <v>13790</v>
      </c>
      <c r="SMR2" t="s">
        <v>13791</v>
      </c>
      <c r="SMS2" t="s">
        <v>13792</v>
      </c>
      <c r="SMT2" t="s">
        <v>13793</v>
      </c>
      <c r="SMU2" t="s">
        <v>13794</v>
      </c>
      <c r="SMV2" t="s">
        <v>13795</v>
      </c>
      <c r="SMW2" t="s">
        <v>13796</v>
      </c>
      <c r="SMX2" t="s">
        <v>13797</v>
      </c>
      <c r="SMY2" t="s">
        <v>13798</v>
      </c>
      <c r="SMZ2" t="s">
        <v>13799</v>
      </c>
      <c r="SNA2" t="s">
        <v>13800</v>
      </c>
      <c r="SNB2" t="s">
        <v>13801</v>
      </c>
      <c r="SNC2" t="s">
        <v>13802</v>
      </c>
      <c r="SND2" t="s">
        <v>13803</v>
      </c>
      <c r="SNE2" t="s">
        <v>13804</v>
      </c>
      <c r="SNF2" t="s">
        <v>13805</v>
      </c>
      <c r="SNG2" t="s">
        <v>13806</v>
      </c>
      <c r="SNH2" t="s">
        <v>13807</v>
      </c>
      <c r="SNI2" t="s">
        <v>13808</v>
      </c>
      <c r="SNJ2" t="s">
        <v>13809</v>
      </c>
      <c r="SNK2" t="s">
        <v>13810</v>
      </c>
      <c r="SNL2" t="s">
        <v>13811</v>
      </c>
      <c r="SNM2" t="s">
        <v>13812</v>
      </c>
      <c r="SNN2" t="s">
        <v>13813</v>
      </c>
      <c r="SNO2" t="s">
        <v>13814</v>
      </c>
      <c r="SNP2" t="s">
        <v>13815</v>
      </c>
      <c r="SNQ2" t="s">
        <v>13816</v>
      </c>
      <c r="SNR2" t="s">
        <v>13817</v>
      </c>
      <c r="SNS2" t="s">
        <v>13818</v>
      </c>
      <c r="SNT2" t="s">
        <v>13819</v>
      </c>
      <c r="SNU2" t="s">
        <v>13820</v>
      </c>
      <c r="SNV2" t="s">
        <v>13821</v>
      </c>
      <c r="SNW2" t="s">
        <v>13822</v>
      </c>
      <c r="SNX2" t="s">
        <v>13823</v>
      </c>
      <c r="SNY2" t="s">
        <v>13824</v>
      </c>
      <c r="SNZ2" t="s">
        <v>13825</v>
      </c>
      <c r="SOA2" t="s">
        <v>13826</v>
      </c>
      <c r="SOB2" t="s">
        <v>13827</v>
      </c>
      <c r="SOC2" t="s">
        <v>13828</v>
      </c>
      <c r="SOD2" t="s">
        <v>13829</v>
      </c>
      <c r="SOE2" t="s">
        <v>13830</v>
      </c>
      <c r="SOF2" t="s">
        <v>13831</v>
      </c>
      <c r="SOG2" t="s">
        <v>13832</v>
      </c>
      <c r="SOH2" t="s">
        <v>13833</v>
      </c>
      <c r="SOI2" t="s">
        <v>13834</v>
      </c>
      <c r="SOJ2" t="s">
        <v>13835</v>
      </c>
      <c r="SOK2" t="s">
        <v>13836</v>
      </c>
      <c r="SOL2" t="s">
        <v>13837</v>
      </c>
      <c r="SOM2" t="s">
        <v>13838</v>
      </c>
      <c r="SON2" t="s">
        <v>13839</v>
      </c>
      <c r="SOO2" t="s">
        <v>13840</v>
      </c>
      <c r="SOP2" t="s">
        <v>13841</v>
      </c>
      <c r="SOQ2" t="s">
        <v>13842</v>
      </c>
      <c r="SOR2" t="s">
        <v>13843</v>
      </c>
      <c r="SOS2" t="s">
        <v>13844</v>
      </c>
      <c r="SOT2" t="s">
        <v>13845</v>
      </c>
      <c r="SOU2" t="s">
        <v>13846</v>
      </c>
      <c r="SOV2" t="s">
        <v>13847</v>
      </c>
      <c r="SOW2" t="s">
        <v>13848</v>
      </c>
      <c r="SOX2" t="s">
        <v>13849</v>
      </c>
      <c r="SOY2" t="s">
        <v>13850</v>
      </c>
      <c r="SOZ2" t="s">
        <v>13851</v>
      </c>
      <c r="SPA2" t="s">
        <v>13852</v>
      </c>
      <c r="SPB2" t="s">
        <v>13853</v>
      </c>
      <c r="SPC2" t="s">
        <v>13854</v>
      </c>
      <c r="SPD2" t="s">
        <v>13855</v>
      </c>
      <c r="SPE2" t="s">
        <v>13856</v>
      </c>
      <c r="SPF2" t="s">
        <v>13857</v>
      </c>
      <c r="SPG2" t="s">
        <v>13858</v>
      </c>
      <c r="SPH2" t="s">
        <v>13859</v>
      </c>
      <c r="SPI2" t="s">
        <v>13860</v>
      </c>
      <c r="SPJ2" t="s">
        <v>13861</v>
      </c>
      <c r="SPK2" t="s">
        <v>13862</v>
      </c>
      <c r="SPL2" t="s">
        <v>13863</v>
      </c>
      <c r="SPM2" t="s">
        <v>13864</v>
      </c>
      <c r="SPN2" t="s">
        <v>13865</v>
      </c>
      <c r="SPO2" t="s">
        <v>13866</v>
      </c>
      <c r="SPP2" t="s">
        <v>13867</v>
      </c>
      <c r="SPQ2" t="s">
        <v>13868</v>
      </c>
      <c r="SPR2" t="s">
        <v>13869</v>
      </c>
      <c r="SPS2" t="s">
        <v>13870</v>
      </c>
      <c r="SPT2" t="s">
        <v>13871</v>
      </c>
      <c r="SPU2" t="s">
        <v>13872</v>
      </c>
      <c r="SPV2" t="s">
        <v>13873</v>
      </c>
      <c r="SPW2" t="s">
        <v>13874</v>
      </c>
      <c r="SPX2" t="s">
        <v>13875</v>
      </c>
      <c r="SPY2" t="s">
        <v>13876</v>
      </c>
      <c r="SPZ2" t="s">
        <v>13877</v>
      </c>
      <c r="SQA2" t="s">
        <v>13878</v>
      </c>
      <c r="SQB2" t="s">
        <v>13879</v>
      </c>
      <c r="SQC2" t="s">
        <v>13880</v>
      </c>
      <c r="SQD2" t="s">
        <v>13881</v>
      </c>
      <c r="SQE2" t="s">
        <v>13882</v>
      </c>
      <c r="SQF2" t="s">
        <v>13883</v>
      </c>
      <c r="SQG2" t="s">
        <v>13884</v>
      </c>
      <c r="SQH2" t="s">
        <v>13885</v>
      </c>
      <c r="SQI2" t="s">
        <v>13886</v>
      </c>
      <c r="SQJ2" t="s">
        <v>13887</v>
      </c>
      <c r="SQK2" t="s">
        <v>13888</v>
      </c>
      <c r="SQL2" t="s">
        <v>13889</v>
      </c>
      <c r="SQM2" t="s">
        <v>13890</v>
      </c>
      <c r="SQN2" t="s">
        <v>13891</v>
      </c>
      <c r="SQO2" t="s">
        <v>13892</v>
      </c>
      <c r="SQP2" t="s">
        <v>13893</v>
      </c>
      <c r="SQQ2" t="s">
        <v>13894</v>
      </c>
      <c r="SQR2" t="s">
        <v>13895</v>
      </c>
      <c r="SQS2" t="s">
        <v>13896</v>
      </c>
      <c r="SQT2" t="s">
        <v>13897</v>
      </c>
      <c r="SQU2" t="s">
        <v>13898</v>
      </c>
      <c r="SQV2" t="s">
        <v>13899</v>
      </c>
      <c r="SQW2" t="s">
        <v>13900</v>
      </c>
      <c r="SQX2" t="s">
        <v>13901</v>
      </c>
      <c r="SQY2" t="s">
        <v>13902</v>
      </c>
      <c r="SQZ2" t="s">
        <v>13903</v>
      </c>
      <c r="SRA2" t="s">
        <v>13904</v>
      </c>
      <c r="SRB2" t="s">
        <v>13905</v>
      </c>
      <c r="SRC2" t="s">
        <v>13906</v>
      </c>
      <c r="SRD2" t="s">
        <v>13907</v>
      </c>
      <c r="SRE2" t="s">
        <v>13908</v>
      </c>
      <c r="SRF2" t="s">
        <v>13909</v>
      </c>
      <c r="SRG2" t="s">
        <v>13910</v>
      </c>
      <c r="SRH2" t="s">
        <v>13911</v>
      </c>
      <c r="SRI2" t="s">
        <v>13912</v>
      </c>
      <c r="SRJ2" t="s">
        <v>13913</v>
      </c>
      <c r="SRK2" t="s">
        <v>13914</v>
      </c>
      <c r="SRL2" t="s">
        <v>13915</v>
      </c>
      <c r="SRM2" t="s">
        <v>13916</v>
      </c>
      <c r="SRN2" t="s">
        <v>13917</v>
      </c>
      <c r="SRO2" t="s">
        <v>13918</v>
      </c>
      <c r="SRP2" t="s">
        <v>13919</v>
      </c>
      <c r="SRQ2" t="s">
        <v>13920</v>
      </c>
      <c r="SRR2" t="s">
        <v>13921</v>
      </c>
      <c r="SRS2" t="s">
        <v>13922</v>
      </c>
      <c r="SRT2" t="s">
        <v>13923</v>
      </c>
      <c r="SRU2" t="s">
        <v>13924</v>
      </c>
      <c r="SRV2" t="s">
        <v>13925</v>
      </c>
      <c r="SRW2" t="s">
        <v>13926</v>
      </c>
      <c r="SRX2" t="s">
        <v>13927</v>
      </c>
      <c r="SRY2" t="s">
        <v>13928</v>
      </c>
      <c r="SRZ2" t="s">
        <v>13929</v>
      </c>
      <c r="SSA2" t="s">
        <v>13930</v>
      </c>
      <c r="SSB2" t="s">
        <v>13931</v>
      </c>
      <c r="SSC2" t="s">
        <v>13932</v>
      </c>
      <c r="SSD2" t="s">
        <v>13933</v>
      </c>
      <c r="SSE2" t="s">
        <v>13934</v>
      </c>
      <c r="SSF2" t="s">
        <v>13935</v>
      </c>
      <c r="SSG2" t="s">
        <v>13936</v>
      </c>
      <c r="SSH2" t="s">
        <v>13937</v>
      </c>
      <c r="SSI2" t="s">
        <v>13938</v>
      </c>
      <c r="SSJ2" t="s">
        <v>13939</v>
      </c>
      <c r="SSK2" t="s">
        <v>13940</v>
      </c>
      <c r="SSL2" t="s">
        <v>13941</v>
      </c>
      <c r="SSM2" t="s">
        <v>13942</v>
      </c>
      <c r="SSN2" t="s">
        <v>13943</v>
      </c>
      <c r="SSO2" t="s">
        <v>13944</v>
      </c>
      <c r="SSP2" t="s">
        <v>13945</v>
      </c>
      <c r="SSQ2" t="s">
        <v>13946</v>
      </c>
      <c r="SSR2" t="s">
        <v>13947</v>
      </c>
      <c r="SSS2" t="s">
        <v>13948</v>
      </c>
      <c r="SST2" t="s">
        <v>13949</v>
      </c>
      <c r="SSU2" t="s">
        <v>13950</v>
      </c>
      <c r="SSV2" t="s">
        <v>13951</v>
      </c>
      <c r="SSW2" t="s">
        <v>13952</v>
      </c>
      <c r="SSX2" t="s">
        <v>13953</v>
      </c>
      <c r="SSY2" t="s">
        <v>13954</v>
      </c>
      <c r="SSZ2" t="s">
        <v>13955</v>
      </c>
      <c r="STA2" t="s">
        <v>13956</v>
      </c>
      <c r="STB2" t="s">
        <v>13957</v>
      </c>
      <c r="STC2" t="s">
        <v>13958</v>
      </c>
      <c r="STD2" t="s">
        <v>13959</v>
      </c>
      <c r="STE2" t="s">
        <v>13960</v>
      </c>
      <c r="STF2" t="s">
        <v>13961</v>
      </c>
      <c r="STG2" t="s">
        <v>13962</v>
      </c>
      <c r="STH2" t="s">
        <v>13963</v>
      </c>
      <c r="STI2" t="s">
        <v>13964</v>
      </c>
      <c r="STJ2" t="s">
        <v>13965</v>
      </c>
      <c r="STK2" t="s">
        <v>13966</v>
      </c>
      <c r="STL2" t="s">
        <v>13967</v>
      </c>
      <c r="STM2" t="s">
        <v>13968</v>
      </c>
      <c r="STN2" t="s">
        <v>13969</v>
      </c>
      <c r="STO2" t="s">
        <v>13970</v>
      </c>
      <c r="STP2" t="s">
        <v>13971</v>
      </c>
      <c r="STQ2" t="s">
        <v>13972</v>
      </c>
      <c r="STR2" t="s">
        <v>13973</v>
      </c>
      <c r="STS2" t="s">
        <v>13974</v>
      </c>
      <c r="STT2" t="s">
        <v>13975</v>
      </c>
      <c r="STU2" t="s">
        <v>13976</v>
      </c>
      <c r="STV2" t="s">
        <v>13977</v>
      </c>
      <c r="STW2" t="s">
        <v>13978</v>
      </c>
      <c r="STX2" t="s">
        <v>13979</v>
      </c>
      <c r="STY2" t="s">
        <v>13980</v>
      </c>
      <c r="STZ2" t="s">
        <v>13981</v>
      </c>
      <c r="SUA2" t="s">
        <v>13982</v>
      </c>
      <c r="SUB2" t="s">
        <v>13983</v>
      </c>
      <c r="SUC2" t="s">
        <v>13984</v>
      </c>
      <c r="SUD2" t="s">
        <v>13985</v>
      </c>
      <c r="SUE2" t="s">
        <v>13986</v>
      </c>
      <c r="SUF2" t="s">
        <v>13987</v>
      </c>
      <c r="SUG2" t="s">
        <v>13988</v>
      </c>
      <c r="SUH2" t="s">
        <v>13989</v>
      </c>
      <c r="SUI2" t="s">
        <v>13990</v>
      </c>
      <c r="SUJ2" t="s">
        <v>13991</v>
      </c>
      <c r="SUK2" t="s">
        <v>13992</v>
      </c>
      <c r="SUL2" t="s">
        <v>13993</v>
      </c>
      <c r="SUM2" t="s">
        <v>13994</v>
      </c>
      <c r="SUN2" t="s">
        <v>13995</v>
      </c>
      <c r="SUO2" t="s">
        <v>13996</v>
      </c>
      <c r="SUP2" t="s">
        <v>13997</v>
      </c>
      <c r="SUQ2" t="s">
        <v>13998</v>
      </c>
      <c r="SUR2" t="s">
        <v>13999</v>
      </c>
      <c r="SUS2" t="s">
        <v>14000</v>
      </c>
      <c r="SUT2" t="s">
        <v>14001</v>
      </c>
      <c r="SUU2" t="s">
        <v>14002</v>
      </c>
      <c r="SUV2" t="s">
        <v>14003</v>
      </c>
      <c r="SUW2" t="s">
        <v>14004</v>
      </c>
      <c r="SUX2" t="s">
        <v>14005</v>
      </c>
      <c r="SUY2" t="s">
        <v>14006</v>
      </c>
      <c r="SUZ2" t="s">
        <v>14007</v>
      </c>
      <c r="SVA2" t="s">
        <v>14008</v>
      </c>
      <c r="SVB2" t="s">
        <v>14009</v>
      </c>
      <c r="SVC2" t="s">
        <v>14010</v>
      </c>
      <c r="SVD2" t="s">
        <v>14011</v>
      </c>
      <c r="SVE2" t="s">
        <v>14012</v>
      </c>
      <c r="SVF2" t="s">
        <v>14013</v>
      </c>
      <c r="SVG2" t="s">
        <v>14014</v>
      </c>
      <c r="SVH2" t="s">
        <v>14015</v>
      </c>
      <c r="SVI2" t="s">
        <v>14016</v>
      </c>
      <c r="SVJ2" t="s">
        <v>14017</v>
      </c>
      <c r="SVK2" t="s">
        <v>14018</v>
      </c>
      <c r="SVL2" t="s">
        <v>14019</v>
      </c>
      <c r="SVM2" t="s">
        <v>14020</v>
      </c>
      <c r="SVN2" t="s">
        <v>14021</v>
      </c>
      <c r="SVO2" t="s">
        <v>14022</v>
      </c>
      <c r="SVP2" t="s">
        <v>14023</v>
      </c>
      <c r="SVQ2" t="s">
        <v>14024</v>
      </c>
      <c r="SVR2" t="s">
        <v>14025</v>
      </c>
      <c r="SVS2" t="s">
        <v>14026</v>
      </c>
      <c r="SVT2" t="s">
        <v>14027</v>
      </c>
      <c r="SVU2" t="s">
        <v>14028</v>
      </c>
      <c r="SVV2" t="s">
        <v>14029</v>
      </c>
      <c r="SVW2" t="s">
        <v>14030</v>
      </c>
      <c r="SVX2" t="s">
        <v>14031</v>
      </c>
      <c r="SVY2" t="s">
        <v>14032</v>
      </c>
      <c r="SVZ2" t="s">
        <v>14033</v>
      </c>
      <c r="SWA2" t="s">
        <v>14034</v>
      </c>
      <c r="SWB2" t="s">
        <v>14035</v>
      </c>
      <c r="SWC2" t="s">
        <v>14036</v>
      </c>
      <c r="SWD2" t="s">
        <v>14037</v>
      </c>
      <c r="SWE2" t="s">
        <v>14038</v>
      </c>
      <c r="SWF2" t="s">
        <v>14039</v>
      </c>
      <c r="SWG2" t="s">
        <v>14040</v>
      </c>
      <c r="SWH2" t="s">
        <v>14041</v>
      </c>
      <c r="SWI2" t="s">
        <v>14042</v>
      </c>
      <c r="SWJ2" t="s">
        <v>14043</v>
      </c>
      <c r="SWK2" t="s">
        <v>14044</v>
      </c>
      <c r="SWL2" t="s">
        <v>14045</v>
      </c>
      <c r="SWM2" t="s">
        <v>14046</v>
      </c>
      <c r="SWN2" t="s">
        <v>14047</v>
      </c>
      <c r="SWO2" t="s">
        <v>14048</v>
      </c>
      <c r="SWP2" t="s">
        <v>14049</v>
      </c>
      <c r="SWQ2" t="s">
        <v>14050</v>
      </c>
      <c r="SWR2" t="s">
        <v>14051</v>
      </c>
      <c r="SWS2" t="s">
        <v>14052</v>
      </c>
      <c r="SWT2" t="s">
        <v>14053</v>
      </c>
      <c r="SWU2" t="s">
        <v>14054</v>
      </c>
      <c r="SWV2" t="s">
        <v>14055</v>
      </c>
      <c r="SWW2" t="s">
        <v>14056</v>
      </c>
      <c r="SWX2" t="s">
        <v>14057</v>
      </c>
      <c r="SWY2" t="s">
        <v>14058</v>
      </c>
      <c r="SWZ2" t="s">
        <v>14059</v>
      </c>
      <c r="SXA2" t="s">
        <v>14060</v>
      </c>
      <c r="SXB2" t="s">
        <v>14061</v>
      </c>
      <c r="SXC2" t="s">
        <v>14062</v>
      </c>
      <c r="SXD2" t="s">
        <v>14063</v>
      </c>
      <c r="SXE2" t="s">
        <v>14064</v>
      </c>
      <c r="SXF2" t="s">
        <v>14065</v>
      </c>
      <c r="SXG2" t="s">
        <v>14066</v>
      </c>
      <c r="SXH2" t="s">
        <v>14067</v>
      </c>
      <c r="SXI2" t="s">
        <v>14068</v>
      </c>
      <c r="SXJ2" t="s">
        <v>14069</v>
      </c>
      <c r="SXK2" t="s">
        <v>14070</v>
      </c>
      <c r="SXL2" t="s">
        <v>14071</v>
      </c>
      <c r="SXM2" t="s">
        <v>14072</v>
      </c>
      <c r="SXN2" t="s">
        <v>14073</v>
      </c>
      <c r="SXO2" t="s">
        <v>14074</v>
      </c>
      <c r="SXP2" t="s">
        <v>14075</v>
      </c>
      <c r="SXQ2" t="s">
        <v>14076</v>
      </c>
      <c r="SXR2" t="s">
        <v>14077</v>
      </c>
      <c r="SXS2" t="s">
        <v>14078</v>
      </c>
      <c r="SXT2" t="s">
        <v>14079</v>
      </c>
      <c r="SXU2" t="s">
        <v>14080</v>
      </c>
      <c r="SXV2" t="s">
        <v>14081</v>
      </c>
      <c r="SXW2" t="s">
        <v>14082</v>
      </c>
      <c r="SXX2" t="s">
        <v>14083</v>
      </c>
      <c r="SXY2" t="s">
        <v>14084</v>
      </c>
      <c r="SXZ2" t="s">
        <v>14085</v>
      </c>
      <c r="SYA2" t="s">
        <v>14086</v>
      </c>
      <c r="SYB2" t="s">
        <v>14087</v>
      </c>
      <c r="SYC2" t="s">
        <v>14088</v>
      </c>
      <c r="SYD2" t="s">
        <v>14089</v>
      </c>
      <c r="SYE2" t="s">
        <v>14090</v>
      </c>
      <c r="SYF2" t="s">
        <v>14091</v>
      </c>
      <c r="SYG2" t="s">
        <v>14092</v>
      </c>
      <c r="SYH2" t="s">
        <v>14093</v>
      </c>
      <c r="SYI2" t="s">
        <v>14094</v>
      </c>
      <c r="SYJ2" t="s">
        <v>14095</v>
      </c>
      <c r="SYK2" t="s">
        <v>14096</v>
      </c>
      <c r="SYL2" t="s">
        <v>14097</v>
      </c>
      <c r="SYM2" t="s">
        <v>14098</v>
      </c>
      <c r="SYN2" t="s">
        <v>14099</v>
      </c>
      <c r="SYO2" t="s">
        <v>14100</v>
      </c>
      <c r="SYP2" t="s">
        <v>14101</v>
      </c>
      <c r="SYQ2" t="s">
        <v>14102</v>
      </c>
      <c r="SYR2" t="s">
        <v>14103</v>
      </c>
      <c r="SYS2" t="s">
        <v>14104</v>
      </c>
      <c r="SYT2" t="s">
        <v>14105</v>
      </c>
      <c r="SYU2" t="s">
        <v>14106</v>
      </c>
      <c r="SYV2" t="s">
        <v>14107</v>
      </c>
      <c r="SYW2" t="s">
        <v>14108</v>
      </c>
      <c r="SYX2" t="s">
        <v>14109</v>
      </c>
      <c r="SYY2" t="s">
        <v>14110</v>
      </c>
      <c r="SYZ2" t="s">
        <v>14111</v>
      </c>
      <c r="SZA2" t="s">
        <v>14112</v>
      </c>
      <c r="SZB2" t="s">
        <v>14113</v>
      </c>
      <c r="SZC2" t="s">
        <v>14114</v>
      </c>
      <c r="SZD2" t="s">
        <v>14115</v>
      </c>
      <c r="SZE2" t="s">
        <v>14116</v>
      </c>
      <c r="SZF2" t="s">
        <v>14117</v>
      </c>
      <c r="SZG2" t="s">
        <v>14118</v>
      </c>
      <c r="SZH2" t="s">
        <v>14119</v>
      </c>
      <c r="SZI2" t="s">
        <v>14120</v>
      </c>
      <c r="SZJ2" t="s">
        <v>14121</v>
      </c>
      <c r="SZK2" t="s">
        <v>14122</v>
      </c>
      <c r="SZL2" t="s">
        <v>14123</v>
      </c>
      <c r="SZM2" t="s">
        <v>14124</v>
      </c>
      <c r="SZN2" t="s">
        <v>14125</v>
      </c>
      <c r="SZO2" t="s">
        <v>14126</v>
      </c>
      <c r="SZP2" t="s">
        <v>14127</v>
      </c>
      <c r="SZQ2" t="s">
        <v>14128</v>
      </c>
      <c r="SZR2" t="s">
        <v>14129</v>
      </c>
      <c r="SZS2" t="s">
        <v>14130</v>
      </c>
      <c r="SZT2" t="s">
        <v>14131</v>
      </c>
      <c r="SZU2" t="s">
        <v>14132</v>
      </c>
      <c r="SZV2" t="s">
        <v>14133</v>
      </c>
      <c r="SZW2" t="s">
        <v>14134</v>
      </c>
      <c r="SZX2" t="s">
        <v>14135</v>
      </c>
      <c r="SZY2" t="s">
        <v>14136</v>
      </c>
      <c r="SZZ2" t="s">
        <v>14137</v>
      </c>
      <c r="TAA2" t="s">
        <v>14138</v>
      </c>
      <c r="TAB2" t="s">
        <v>14139</v>
      </c>
      <c r="TAC2" t="s">
        <v>14140</v>
      </c>
      <c r="TAD2" t="s">
        <v>14141</v>
      </c>
      <c r="TAE2" t="s">
        <v>14142</v>
      </c>
      <c r="TAF2" t="s">
        <v>14143</v>
      </c>
      <c r="TAG2" t="s">
        <v>14144</v>
      </c>
      <c r="TAH2" t="s">
        <v>14145</v>
      </c>
      <c r="TAI2" t="s">
        <v>14146</v>
      </c>
      <c r="TAJ2" t="s">
        <v>14147</v>
      </c>
      <c r="TAK2" t="s">
        <v>14148</v>
      </c>
      <c r="TAL2" t="s">
        <v>14149</v>
      </c>
      <c r="TAM2" t="s">
        <v>14150</v>
      </c>
      <c r="TAN2" t="s">
        <v>14151</v>
      </c>
      <c r="TAO2" t="s">
        <v>14152</v>
      </c>
      <c r="TAP2" t="s">
        <v>14153</v>
      </c>
      <c r="TAQ2" t="s">
        <v>14154</v>
      </c>
      <c r="TAR2" t="s">
        <v>14155</v>
      </c>
      <c r="TAS2" t="s">
        <v>14156</v>
      </c>
      <c r="TAT2" t="s">
        <v>14157</v>
      </c>
      <c r="TAU2" t="s">
        <v>14158</v>
      </c>
      <c r="TAV2" t="s">
        <v>14159</v>
      </c>
      <c r="TAW2" t="s">
        <v>14160</v>
      </c>
      <c r="TAX2" t="s">
        <v>14161</v>
      </c>
      <c r="TAY2" t="s">
        <v>14162</v>
      </c>
      <c r="TAZ2" t="s">
        <v>14163</v>
      </c>
      <c r="TBA2" t="s">
        <v>14164</v>
      </c>
      <c r="TBB2" t="s">
        <v>14165</v>
      </c>
      <c r="TBC2" t="s">
        <v>14166</v>
      </c>
      <c r="TBD2" t="s">
        <v>14167</v>
      </c>
      <c r="TBE2" t="s">
        <v>14168</v>
      </c>
      <c r="TBF2" t="s">
        <v>14169</v>
      </c>
      <c r="TBG2" t="s">
        <v>14170</v>
      </c>
      <c r="TBH2" t="s">
        <v>14171</v>
      </c>
      <c r="TBI2" t="s">
        <v>14172</v>
      </c>
      <c r="TBJ2" t="s">
        <v>14173</v>
      </c>
      <c r="TBK2" t="s">
        <v>14174</v>
      </c>
      <c r="TBL2" t="s">
        <v>14175</v>
      </c>
      <c r="TBM2" t="s">
        <v>14176</v>
      </c>
      <c r="TBN2" t="s">
        <v>14177</v>
      </c>
      <c r="TBO2" t="s">
        <v>14178</v>
      </c>
      <c r="TBP2" t="s">
        <v>14179</v>
      </c>
      <c r="TBQ2" t="s">
        <v>14180</v>
      </c>
      <c r="TBR2" t="s">
        <v>14181</v>
      </c>
      <c r="TBS2" t="s">
        <v>14182</v>
      </c>
      <c r="TBT2" t="s">
        <v>14183</v>
      </c>
      <c r="TBU2" t="s">
        <v>14184</v>
      </c>
      <c r="TBV2" t="s">
        <v>14185</v>
      </c>
      <c r="TBW2" t="s">
        <v>14186</v>
      </c>
      <c r="TBX2" t="s">
        <v>14187</v>
      </c>
      <c r="TBY2" t="s">
        <v>14188</v>
      </c>
      <c r="TBZ2" t="s">
        <v>14189</v>
      </c>
      <c r="TCA2" t="s">
        <v>14190</v>
      </c>
      <c r="TCB2" t="s">
        <v>14191</v>
      </c>
      <c r="TCC2" t="s">
        <v>14192</v>
      </c>
      <c r="TCD2" t="s">
        <v>14193</v>
      </c>
      <c r="TCE2" t="s">
        <v>14194</v>
      </c>
      <c r="TCF2" t="s">
        <v>14195</v>
      </c>
      <c r="TCG2" t="s">
        <v>14196</v>
      </c>
      <c r="TCH2" t="s">
        <v>14197</v>
      </c>
      <c r="TCI2" t="s">
        <v>14198</v>
      </c>
      <c r="TCJ2" t="s">
        <v>14199</v>
      </c>
      <c r="TCK2" t="s">
        <v>14200</v>
      </c>
      <c r="TCL2" t="s">
        <v>14201</v>
      </c>
      <c r="TCM2" t="s">
        <v>14202</v>
      </c>
      <c r="TCN2" t="s">
        <v>14203</v>
      </c>
      <c r="TCO2" t="s">
        <v>14204</v>
      </c>
      <c r="TCP2" t="s">
        <v>14205</v>
      </c>
      <c r="TCQ2" t="s">
        <v>14206</v>
      </c>
      <c r="TCR2" t="s">
        <v>14207</v>
      </c>
      <c r="TCS2" t="s">
        <v>14208</v>
      </c>
      <c r="TCT2" t="s">
        <v>14209</v>
      </c>
      <c r="TCU2" t="s">
        <v>14210</v>
      </c>
      <c r="TCV2" t="s">
        <v>14211</v>
      </c>
      <c r="TCW2" t="s">
        <v>14212</v>
      </c>
      <c r="TCX2" t="s">
        <v>14213</v>
      </c>
      <c r="TCY2" t="s">
        <v>14214</v>
      </c>
      <c r="TCZ2" t="s">
        <v>14215</v>
      </c>
      <c r="TDA2" t="s">
        <v>14216</v>
      </c>
      <c r="TDB2" t="s">
        <v>14217</v>
      </c>
      <c r="TDC2" t="s">
        <v>14218</v>
      </c>
      <c r="TDD2" t="s">
        <v>14219</v>
      </c>
      <c r="TDE2" t="s">
        <v>14220</v>
      </c>
      <c r="TDF2" t="s">
        <v>14221</v>
      </c>
      <c r="TDG2" t="s">
        <v>14222</v>
      </c>
      <c r="TDH2" t="s">
        <v>14223</v>
      </c>
      <c r="TDI2" t="s">
        <v>14224</v>
      </c>
      <c r="TDJ2" t="s">
        <v>14225</v>
      </c>
      <c r="TDK2" t="s">
        <v>14226</v>
      </c>
      <c r="TDL2" t="s">
        <v>14227</v>
      </c>
      <c r="TDM2" t="s">
        <v>14228</v>
      </c>
      <c r="TDN2" t="s">
        <v>14229</v>
      </c>
      <c r="TDO2" t="s">
        <v>14230</v>
      </c>
      <c r="TDP2" t="s">
        <v>14231</v>
      </c>
      <c r="TDQ2" t="s">
        <v>14232</v>
      </c>
      <c r="TDR2" t="s">
        <v>14233</v>
      </c>
      <c r="TDS2" t="s">
        <v>14234</v>
      </c>
      <c r="TDT2" t="s">
        <v>14235</v>
      </c>
      <c r="TDU2" t="s">
        <v>14236</v>
      </c>
      <c r="TDV2" t="s">
        <v>14237</v>
      </c>
      <c r="TDW2" t="s">
        <v>14238</v>
      </c>
      <c r="TDX2" t="s">
        <v>14239</v>
      </c>
      <c r="TDY2" t="s">
        <v>14240</v>
      </c>
      <c r="TDZ2" t="s">
        <v>14241</v>
      </c>
      <c r="TEA2" t="s">
        <v>14242</v>
      </c>
      <c r="TEB2" t="s">
        <v>14243</v>
      </c>
      <c r="TEC2" t="s">
        <v>14244</v>
      </c>
      <c r="TED2" t="s">
        <v>14245</v>
      </c>
      <c r="TEE2" t="s">
        <v>14246</v>
      </c>
      <c r="TEF2" t="s">
        <v>14247</v>
      </c>
      <c r="TEG2" t="s">
        <v>14248</v>
      </c>
      <c r="TEH2" t="s">
        <v>14249</v>
      </c>
      <c r="TEI2" t="s">
        <v>14250</v>
      </c>
      <c r="TEJ2" t="s">
        <v>14251</v>
      </c>
      <c r="TEK2" t="s">
        <v>14252</v>
      </c>
      <c r="TEL2" t="s">
        <v>14253</v>
      </c>
      <c r="TEM2" t="s">
        <v>14254</v>
      </c>
      <c r="TEN2" t="s">
        <v>14255</v>
      </c>
      <c r="TEO2" t="s">
        <v>14256</v>
      </c>
      <c r="TEP2" t="s">
        <v>14257</v>
      </c>
      <c r="TEQ2" t="s">
        <v>14258</v>
      </c>
      <c r="TER2" t="s">
        <v>14259</v>
      </c>
      <c r="TES2" t="s">
        <v>14260</v>
      </c>
      <c r="TET2" t="s">
        <v>14261</v>
      </c>
      <c r="TEU2" t="s">
        <v>14262</v>
      </c>
      <c r="TEV2" t="s">
        <v>14263</v>
      </c>
      <c r="TEW2" t="s">
        <v>14264</v>
      </c>
      <c r="TEX2" t="s">
        <v>14265</v>
      </c>
      <c r="TEY2" t="s">
        <v>14266</v>
      </c>
      <c r="TEZ2" t="s">
        <v>14267</v>
      </c>
      <c r="TFA2" t="s">
        <v>14268</v>
      </c>
      <c r="TFB2" t="s">
        <v>14269</v>
      </c>
      <c r="TFC2" t="s">
        <v>14270</v>
      </c>
      <c r="TFD2" t="s">
        <v>14271</v>
      </c>
      <c r="TFE2" t="s">
        <v>14272</v>
      </c>
      <c r="TFF2" t="s">
        <v>14273</v>
      </c>
      <c r="TFG2" t="s">
        <v>14274</v>
      </c>
      <c r="TFH2" t="s">
        <v>14275</v>
      </c>
      <c r="TFI2" t="s">
        <v>14276</v>
      </c>
      <c r="TFJ2" t="s">
        <v>14277</v>
      </c>
      <c r="TFK2" t="s">
        <v>14278</v>
      </c>
      <c r="TFL2" t="s">
        <v>14279</v>
      </c>
      <c r="TFM2" t="s">
        <v>14280</v>
      </c>
      <c r="TFN2" t="s">
        <v>14281</v>
      </c>
      <c r="TFO2" t="s">
        <v>14282</v>
      </c>
      <c r="TFP2" t="s">
        <v>14283</v>
      </c>
      <c r="TFQ2" t="s">
        <v>14284</v>
      </c>
      <c r="TFR2" t="s">
        <v>14285</v>
      </c>
      <c r="TFS2" t="s">
        <v>14286</v>
      </c>
      <c r="TFT2" t="s">
        <v>14287</v>
      </c>
      <c r="TFU2" t="s">
        <v>14288</v>
      </c>
      <c r="TFV2" t="s">
        <v>14289</v>
      </c>
      <c r="TFW2" t="s">
        <v>14290</v>
      </c>
      <c r="TFX2" t="s">
        <v>14291</v>
      </c>
      <c r="TFY2" t="s">
        <v>14292</v>
      </c>
      <c r="TFZ2" t="s">
        <v>14293</v>
      </c>
      <c r="TGA2" t="s">
        <v>14294</v>
      </c>
      <c r="TGB2" t="s">
        <v>14295</v>
      </c>
      <c r="TGC2" t="s">
        <v>14296</v>
      </c>
      <c r="TGD2" t="s">
        <v>14297</v>
      </c>
      <c r="TGE2" t="s">
        <v>14298</v>
      </c>
      <c r="TGF2" t="s">
        <v>14299</v>
      </c>
      <c r="TGG2" t="s">
        <v>14300</v>
      </c>
      <c r="TGH2" t="s">
        <v>14301</v>
      </c>
      <c r="TGI2" t="s">
        <v>14302</v>
      </c>
      <c r="TGJ2" t="s">
        <v>14303</v>
      </c>
      <c r="TGK2" t="s">
        <v>14304</v>
      </c>
      <c r="TGL2" t="s">
        <v>14305</v>
      </c>
      <c r="TGM2" t="s">
        <v>14306</v>
      </c>
      <c r="TGN2" t="s">
        <v>14307</v>
      </c>
      <c r="TGO2" t="s">
        <v>14308</v>
      </c>
      <c r="TGP2" t="s">
        <v>14309</v>
      </c>
      <c r="TGQ2" t="s">
        <v>14310</v>
      </c>
      <c r="TGR2" t="s">
        <v>14311</v>
      </c>
      <c r="TGS2" t="s">
        <v>14312</v>
      </c>
      <c r="TGT2" t="s">
        <v>14313</v>
      </c>
      <c r="TGU2" t="s">
        <v>14314</v>
      </c>
      <c r="TGV2" t="s">
        <v>14315</v>
      </c>
      <c r="TGW2" t="s">
        <v>14316</v>
      </c>
      <c r="TGX2" t="s">
        <v>14317</v>
      </c>
      <c r="TGY2" t="s">
        <v>14318</v>
      </c>
      <c r="TGZ2" t="s">
        <v>14319</v>
      </c>
      <c r="THA2" t="s">
        <v>14320</v>
      </c>
      <c r="THB2" t="s">
        <v>14321</v>
      </c>
      <c r="THC2" t="s">
        <v>14322</v>
      </c>
      <c r="THD2" t="s">
        <v>14323</v>
      </c>
      <c r="THE2" t="s">
        <v>14324</v>
      </c>
      <c r="THF2" t="s">
        <v>14325</v>
      </c>
      <c r="THG2" t="s">
        <v>14326</v>
      </c>
      <c r="THH2" t="s">
        <v>14327</v>
      </c>
      <c r="THI2" t="s">
        <v>14328</v>
      </c>
      <c r="THJ2" t="s">
        <v>14329</v>
      </c>
      <c r="THK2" t="s">
        <v>14330</v>
      </c>
      <c r="THL2" t="s">
        <v>14331</v>
      </c>
      <c r="THM2" t="s">
        <v>14332</v>
      </c>
      <c r="THN2" t="s">
        <v>14333</v>
      </c>
      <c r="THO2" t="s">
        <v>14334</v>
      </c>
      <c r="THP2" t="s">
        <v>14335</v>
      </c>
      <c r="THQ2" t="s">
        <v>14336</v>
      </c>
      <c r="THR2" t="s">
        <v>14337</v>
      </c>
      <c r="THS2" t="s">
        <v>14338</v>
      </c>
      <c r="THT2" t="s">
        <v>14339</v>
      </c>
      <c r="THU2" t="s">
        <v>14340</v>
      </c>
      <c r="THV2" t="s">
        <v>14341</v>
      </c>
      <c r="THW2" t="s">
        <v>14342</v>
      </c>
      <c r="THX2" t="s">
        <v>14343</v>
      </c>
      <c r="THY2" t="s">
        <v>14344</v>
      </c>
      <c r="THZ2" t="s">
        <v>14345</v>
      </c>
      <c r="TIA2" t="s">
        <v>14346</v>
      </c>
      <c r="TIB2" t="s">
        <v>14347</v>
      </c>
      <c r="TIC2" t="s">
        <v>14348</v>
      </c>
      <c r="TID2" t="s">
        <v>14349</v>
      </c>
      <c r="TIE2" t="s">
        <v>14350</v>
      </c>
      <c r="TIF2" t="s">
        <v>14351</v>
      </c>
      <c r="TIG2" t="s">
        <v>14352</v>
      </c>
      <c r="TIH2" t="s">
        <v>14353</v>
      </c>
      <c r="TII2" t="s">
        <v>14354</v>
      </c>
      <c r="TIJ2" t="s">
        <v>14355</v>
      </c>
      <c r="TIK2" t="s">
        <v>14356</v>
      </c>
      <c r="TIL2" t="s">
        <v>14357</v>
      </c>
      <c r="TIM2" t="s">
        <v>14358</v>
      </c>
      <c r="TIN2" t="s">
        <v>14359</v>
      </c>
      <c r="TIO2" t="s">
        <v>14360</v>
      </c>
      <c r="TIP2" t="s">
        <v>14361</v>
      </c>
      <c r="TIQ2" t="s">
        <v>14362</v>
      </c>
      <c r="TIR2" t="s">
        <v>14363</v>
      </c>
      <c r="TIS2" t="s">
        <v>14364</v>
      </c>
      <c r="TIT2" t="s">
        <v>14365</v>
      </c>
      <c r="TIU2" t="s">
        <v>14366</v>
      </c>
      <c r="TIV2" t="s">
        <v>14367</v>
      </c>
      <c r="TIW2" t="s">
        <v>14368</v>
      </c>
      <c r="TIX2" t="s">
        <v>14369</v>
      </c>
      <c r="TIY2" t="s">
        <v>14370</v>
      </c>
      <c r="TIZ2" t="s">
        <v>14371</v>
      </c>
      <c r="TJA2" t="s">
        <v>14372</v>
      </c>
      <c r="TJB2" t="s">
        <v>14373</v>
      </c>
      <c r="TJC2" t="s">
        <v>14374</v>
      </c>
      <c r="TJD2" t="s">
        <v>14375</v>
      </c>
      <c r="TJE2" t="s">
        <v>14376</v>
      </c>
      <c r="TJF2" t="s">
        <v>14377</v>
      </c>
      <c r="TJG2" t="s">
        <v>14378</v>
      </c>
      <c r="TJH2" t="s">
        <v>14379</v>
      </c>
      <c r="TJI2" t="s">
        <v>14380</v>
      </c>
      <c r="TJJ2" t="s">
        <v>14381</v>
      </c>
      <c r="TJK2" t="s">
        <v>14382</v>
      </c>
      <c r="TJL2" t="s">
        <v>14383</v>
      </c>
      <c r="TJM2" t="s">
        <v>14384</v>
      </c>
      <c r="TJN2" t="s">
        <v>14385</v>
      </c>
      <c r="TJO2" t="s">
        <v>14386</v>
      </c>
      <c r="TJP2" t="s">
        <v>14387</v>
      </c>
      <c r="TJQ2" t="s">
        <v>14388</v>
      </c>
      <c r="TJR2" t="s">
        <v>14389</v>
      </c>
      <c r="TJS2" t="s">
        <v>14390</v>
      </c>
      <c r="TJT2" t="s">
        <v>14391</v>
      </c>
      <c r="TJU2" t="s">
        <v>14392</v>
      </c>
      <c r="TJV2" t="s">
        <v>14393</v>
      </c>
      <c r="TJW2" t="s">
        <v>14394</v>
      </c>
      <c r="TJX2" t="s">
        <v>14395</v>
      </c>
      <c r="TJY2" t="s">
        <v>14396</v>
      </c>
      <c r="TJZ2" t="s">
        <v>14397</v>
      </c>
      <c r="TKA2" t="s">
        <v>14398</v>
      </c>
      <c r="TKB2" t="s">
        <v>14399</v>
      </c>
      <c r="TKC2" t="s">
        <v>14400</v>
      </c>
      <c r="TKD2" t="s">
        <v>14401</v>
      </c>
      <c r="TKE2" t="s">
        <v>14402</v>
      </c>
      <c r="TKF2" t="s">
        <v>14403</v>
      </c>
      <c r="TKG2" t="s">
        <v>14404</v>
      </c>
      <c r="TKH2" t="s">
        <v>14405</v>
      </c>
      <c r="TKI2" t="s">
        <v>14406</v>
      </c>
      <c r="TKJ2" t="s">
        <v>14407</v>
      </c>
      <c r="TKK2" t="s">
        <v>14408</v>
      </c>
      <c r="TKL2" t="s">
        <v>14409</v>
      </c>
      <c r="TKM2" t="s">
        <v>14410</v>
      </c>
      <c r="TKN2" t="s">
        <v>14411</v>
      </c>
      <c r="TKO2" t="s">
        <v>14412</v>
      </c>
      <c r="TKP2" t="s">
        <v>14413</v>
      </c>
      <c r="TKQ2" t="s">
        <v>14414</v>
      </c>
      <c r="TKR2" t="s">
        <v>14415</v>
      </c>
      <c r="TKS2" t="s">
        <v>14416</v>
      </c>
      <c r="TKT2" t="s">
        <v>14417</v>
      </c>
      <c r="TKU2" t="s">
        <v>14418</v>
      </c>
      <c r="TKV2" t="s">
        <v>14419</v>
      </c>
      <c r="TKW2" t="s">
        <v>14420</v>
      </c>
      <c r="TKX2" t="s">
        <v>14421</v>
      </c>
      <c r="TKY2" t="s">
        <v>14422</v>
      </c>
      <c r="TKZ2" t="s">
        <v>14423</v>
      </c>
      <c r="TLA2" t="s">
        <v>14424</v>
      </c>
      <c r="TLB2" t="s">
        <v>14425</v>
      </c>
      <c r="TLC2" t="s">
        <v>14426</v>
      </c>
      <c r="TLD2" t="s">
        <v>14427</v>
      </c>
      <c r="TLE2" t="s">
        <v>14428</v>
      </c>
      <c r="TLF2" t="s">
        <v>14429</v>
      </c>
      <c r="TLG2" t="s">
        <v>14430</v>
      </c>
      <c r="TLH2" t="s">
        <v>14431</v>
      </c>
      <c r="TLI2" t="s">
        <v>14432</v>
      </c>
      <c r="TLJ2" t="s">
        <v>14433</v>
      </c>
      <c r="TLK2" t="s">
        <v>14434</v>
      </c>
      <c r="TLL2" t="s">
        <v>14435</v>
      </c>
      <c r="TLM2" t="s">
        <v>14436</v>
      </c>
      <c r="TLN2" t="s">
        <v>14437</v>
      </c>
      <c r="TLO2" t="s">
        <v>14438</v>
      </c>
      <c r="TLP2" t="s">
        <v>14439</v>
      </c>
      <c r="TLQ2" t="s">
        <v>14440</v>
      </c>
      <c r="TLR2" t="s">
        <v>14441</v>
      </c>
      <c r="TLS2" t="s">
        <v>14442</v>
      </c>
      <c r="TLT2" t="s">
        <v>14443</v>
      </c>
      <c r="TLU2" t="s">
        <v>14444</v>
      </c>
      <c r="TLV2" t="s">
        <v>14445</v>
      </c>
      <c r="TLW2" t="s">
        <v>14446</v>
      </c>
      <c r="TLX2" t="s">
        <v>14447</v>
      </c>
      <c r="TLY2" t="s">
        <v>14448</v>
      </c>
      <c r="TLZ2" t="s">
        <v>14449</v>
      </c>
      <c r="TMA2" t="s">
        <v>14450</v>
      </c>
      <c r="TMB2" t="s">
        <v>14451</v>
      </c>
      <c r="TMC2" t="s">
        <v>14452</v>
      </c>
      <c r="TMD2" t="s">
        <v>14453</v>
      </c>
      <c r="TME2" t="s">
        <v>14454</v>
      </c>
      <c r="TMF2" t="s">
        <v>14455</v>
      </c>
      <c r="TMG2" t="s">
        <v>14456</v>
      </c>
      <c r="TMH2" t="s">
        <v>14457</v>
      </c>
      <c r="TMI2" t="s">
        <v>14458</v>
      </c>
      <c r="TMJ2" t="s">
        <v>14459</v>
      </c>
      <c r="TMK2" t="s">
        <v>14460</v>
      </c>
      <c r="TML2" t="s">
        <v>14461</v>
      </c>
      <c r="TMM2" t="s">
        <v>14462</v>
      </c>
      <c r="TMN2" t="s">
        <v>14463</v>
      </c>
      <c r="TMO2" t="s">
        <v>14464</v>
      </c>
      <c r="TMP2" t="s">
        <v>14465</v>
      </c>
      <c r="TMQ2" t="s">
        <v>14466</v>
      </c>
      <c r="TMR2" t="s">
        <v>14467</v>
      </c>
      <c r="TMS2" t="s">
        <v>14468</v>
      </c>
      <c r="TMT2" t="s">
        <v>14469</v>
      </c>
      <c r="TMU2" t="s">
        <v>14470</v>
      </c>
      <c r="TMV2" t="s">
        <v>14471</v>
      </c>
      <c r="TMW2" t="s">
        <v>14472</v>
      </c>
      <c r="TMX2" t="s">
        <v>14473</v>
      </c>
      <c r="TMY2" t="s">
        <v>14474</v>
      </c>
      <c r="TMZ2" t="s">
        <v>14475</v>
      </c>
      <c r="TNA2" t="s">
        <v>14476</v>
      </c>
      <c r="TNB2" t="s">
        <v>14477</v>
      </c>
      <c r="TNC2" t="s">
        <v>14478</v>
      </c>
      <c r="TND2" t="s">
        <v>14479</v>
      </c>
      <c r="TNE2" t="s">
        <v>14480</v>
      </c>
      <c r="TNF2" t="s">
        <v>14481</v>
      </c>
      <c r="TNG2" t="s">
        <v>14482</v>
      </c>
      <c r="TNH2" t="s">
        <v>14483</v>
      </c>
      <c r="TNI2" t="s">
        <v>14484</v>
      </c>
      <c r="TNJ2" t="s">
        <v>14485</v>
      </c>
      <c r="TNK2" t="s">
        <v>14486</v>
      </c>
      <c r="TNL2" t="s">
        <v>14487</v>
      </c>
      <c r="TNM2" t="s">
        <v>14488</v>
      </c>
      <c r="TNN2" t="s">
        <v>14489</v>
      </c>
      <c r="TNO2" t="s">
        <v>14490</v>
      </c>
      <c r="TNP2" t="s">
        <v>14491</v>
      </c>
      <c r="TNQ2" t="s">
        <v>14492</v>
      </c>
      <c r="TNR2" t="s">
        <v>14493</v>
      </c>
      <c r="TNS2" t="s">
        <v>14494</v>
      </c>
      <c r="TNT2" t="s">
        <v>14495</v>
      </c>
      <c r="TNU2" t="s">
        <v>14496</v>
      </c>
      <c r="TNV2" t="s">
        <v>14497</v>
      </c>
      <c r="TNW2" t="s">
        <v>14498</v>
      </c>
      <c r="TNX2" t="s">
        <v>14499</v>
      </c>
      <c r="TNY2" t="s">
        <v>14500</v>
      </c>
      <c r="TNZ2" t="s">
        <v>14501</v>
      </c>
      <c r="TOA2" t="s">
        <v>14502</v>
      </c>
      <c r="TOB2" t="s">
        <v>14503</v>
      </c>
      <c r="TOC2" t="s">
        <v>14504</v>
      </c>
      <c r="TOD2" t="s">
        <v>14505</v>
      </c>
      <c r="TOE2" t="s">
        <v>14506</v>
      </c>
      <c r="TOF2" t="s">
        <v>14507</v>
      </c>
      <c r="TOG2" t="s">
        <v>14508</v>
      </c>
      <c r="TOH2" t="s">
        <v>14509</v>
      </c>
      <c r="TOI2" t="s">
        <v>14510</v>
      </c>
      <c r="TOJ2" t="s">
        <v>14511</v>
      </c>
      <c r="TOK2" t="s">
        <v>14512</v>
      </c>
      <c r="TOL2" t="s">
        <v>14513</v>
      </c>
      <c r="TOM2" t="s">
        <v>14514</v>
      </c>
      <c r="TON2" t="s">
        <v>14515</v>
      </c>
      <c r="TOO2" t="s">
        <v>14516</v>
      </c>
      <c r="TOP2" t="s">
        <v>14517</v>
      </c>
      <c r="TOQ2" t="s">
        <v>14518</v>
      </c>
      <c r="TOR2" t="s">
        <v>14519</v>
      </c>
      <c r="TOS2" t="s">
        <v>14520</v>
      </c>
      <c r="TOT2" t="s">
        <v>14521</v>
      </c>
      <c r="TOU2" t="s">
        <v>14522</v>
      </c>
      <c r="TOV2" t="s">
        <v>14523</v>
      </c>
      <c r="TOW2" t="s">
        <v>14524</v>
      </c>
      <c r="TOX2" t="s">
        <v>14525</v>
      </c>
      <c r="TOY2" t="s">
        <v>14526</v>
      </c>
      <c r="TOZ2" t="s">
        <v>14527</v>
      </c>
      <c r="TPA2" t="s">
        <v>14528</v>
      </c>
      <c r="TPB2" t="s">
        <v>14529</v>
      </c>
      <c r="TPC2" t="s">
        <v>14530</v>
      </c>
      <c r="TPD2" t="s">
        <v>14531</v>
      </c>
      <c r="TPE2" t="s">
        <v>14532</v>
      </c>
      <c r="TPF2" t="s">
        <v>14533</v>
      </c>
      <c r="TPG2" t="s">
        <v>14534</v>
      </c>
      <c r="TPH2" t="s">
        <v>14535</v>
      </c>
      <c r="TPI2" t="s">
        <v>14536</v>
      </c>
      <c r="TPJ2" t="s">
        <v>14537</v>
      </c>
      <c r="TPK2" t="s">
        <v>14538</v>
      </c>
      <c r="TPL2" t="s">
        <v>14539</v>
      </c>
      <c r="TPM2" t="s">
        <v>14540</v>
      </c>
      <c r="TPN2" t="s">
        <v>14541</v>
      </c>
      <c r="TPO2" t="s">
        <v>14542</v>
      </c>
      <c r="TPP2" t="s">
        <v>14543</v>
      </c>
      <c r="TPQ2" t="s">
        <v>14544</v>
      </c>
      <c r="TPR2" t="s">
        <v>14545</v>
      </c>
      <c r="TPS2" t="s">
        <v>14546</v>
      </c>
      <c r="TPT2" t="s">
        <v>14547</v>
      </c>
      <c r="TPU2" t="s">
        <v>14548</v>
      </c>
      <c r="TPV2" t="s">
        <v>14549</v>
      </c>
      <c r="TPW2" t="s">
        <v>14550</v>
      </c>
      <c r="TPX2" t="s">
        <v>14551</v>
      </c>
      <c r="TPY2" t="s">
        <v>14552</v>
      </c>
      <c r="TPZ2" t="s">
        <v>14553</v>
      </c>
      <c r="TQA2" t="s">
        <v>14554</v>
      </c>
      <c r="TQB2" t="s">
        <v>14555</v>
      </c>
      <c r="TQC2" t="s">
        <v>14556</v>
      </c>
      <c r="TQD2" t="s">
        <v>14557</v>
      </c>
      <c r="TQE2" t="s">
        <v>14558</v>
      </c>
      <c r="TQF2" t="s">
        <v>14559</v>
      </c>
      <c r="TQG2" t="s">
        <v>14560</v>
      </c>
      <c r="TQH2" t="s">
        <v>14561</v>
      </c>
      <c r="TQI2" t="s">
        <v>14562</v>
      </c>
      <c r="TQJ2" t="s">
        <v>14563</v>
      </c>
      <c r="TQK2" t="s">
        <v>14564</v>
      </c>
      <c r="TQL2" t="s">
        <v>14565</v>
      </c>
      <c r="TQM2" t="s">
        <v>14566</v>
      </c>
      <c r="TQN2" t="s">
        <v>14567</v>
      </c>
      <c r="TQO2" t="s">
        <v>14568</v>
      </c>
      <c r="TQP2" t="s">
        <v>14569</v>
      </c>
      <c r="TQQ2" t="s">
        <v>14570</v>
      </c>
      <c r="TQR2" t="s">
        <v>14571</v>
      </c>
      <c r="TQS2" t="s">
        <v>14572</v>
      </c>
      <c r="TQT2" t="s">
        <v>14573</v>
      </c>
      <c r="TQU2" t="s">
        <v>14574</v>
      </c>
      <c r="TQV2" t="s">
        <v>14575</v>
      </c>
      <c r="TQW2" t="s">
        <v>14576</v>
      </c>
      <c r="TQX2" t="s">
        <v>14577</v>
      </c>
      <c r="TQY2" t="s">
        <v>14578</v>
      </c>
      <c r="TQZ2" t="s">
        <v>14579</v>
      </c>
      <c r="TRA2" t="s">
        <v>14580</v>
      </c>
      <c r="TRB2" t="s">
        <v>14581</v>
      </c>
      <c r="TRC2" t="s">
        <v>14582</v>
      </c>
      <c r="TRD2" t="s">
        <v>14583</v>
      </c>
      <c r="TRE2" t="s">
        <v>14584</v>
      </c>
      <c r="TRF2" t="s">
        <v>14585</v>
      </c>
      <c r="TRG2" t="s">
        <v>14586</v>
      </c>
      <c r="TRH2" t="s">
        <v>14587</v>
      </c>
      <c r="TRI2" t="s">
        <v>14588</v>
      </c>
      <c r="TRJ2" t="s">
        <v>14589</v>
      </c>
      <c r="TRK2" t="s">
        <v>14590</v>
      </c>
      <c r="TRL2" t="s">
        <v>14591</v>
      </c>
      <c r="TRM2" t="s">
        <v>14592</v>
      </c>
      <c r="TRN2" t="s">
        <v>14593</v>
      </c>
      <c r="TRO2" t="s">
        <v>14594</v>
      </c>
      <c r="TRP2" t="s">
        <v>14595</v>
      </c>
      <c r="TRQ2" t="s">
        <v>14596</v>
      </c>
      <c r="TRR2" t="s">
        <v>14597</v>
      </c>
      <c r="TRS2" t="s">
        <v>14598</v>
      </c>
      <c r="TRT2" t="s">
        <v>14599</v>
      </c>
      <c r="TRU2" t="s">
        <v>14600</v>
      </c>
      <c r="TRV2" t="s">
        <v>14601</v>
      </c>
      <c r="TRW2" t="s">
        <v>14602</v>
      </c>
      <c r="TRX2" t="s">
        <v>14603</v>
      </c>
      <c r="TRY2" t="s">
        <v>14604</v>
      </c>
      <c r="TRZ2" t="s">
        <v>14605</v>
      </c>
      <c r="TSA2" t="s">
        <v>14606</v>
      </c>
      <c r="TSB2" t="s">
        <v>14607</v>
      </c>
      <c r="TSC2" t="s">
        <v>14608</v>
      </c>
      <c r="TSD2" t="s">
        <v>14609</v>
      </c>
      <c r="TSE2" t="s">
        <v>14610</v>
      </c>
      <c r="TSF2" t="s">
        <v>14611</v>
      </c>
      <c r="TSG2" t="s">
        <v>14612</v>
      </c>
      <c r="TSH2" t="s">
        <v>14613</v>
      </c>
      <c r="TSI2" t="s">
        <v>14614</v>
      </c>
      <c r="TSJ2" t="s">
        <v>14615</v>
      </c>
      <c r="TSK2" t="s">
        <v>14616</v>
      </c>
      <c r="TSL2" t="s">
        <v>14617</v>
      </c>
      <c r="TSM2" t="s">
        <v>14618</v>
      </c>
      <c r="TSN2" t="s">
        <v>14619</v>
      </c>
      <c r="TSO2" t="s">
        <v>14620</v>
      </c>
      <c r="TSP2" t="s">
        <v>14621</v>
      </c>
      <c r="TSQ2" t="s">
        <v>14622</v>
      </c>
      <c r="TSR2" t="s">
        <v>14623</v>
      </c>
      <c r="TSS2" t="s">
        <v>14624</v>
      </c>
      <c r="TST2" t="s">
        <v>14625</v>
      </c>
      <c r="TSU2" t="s">
        <v>14626</v>
      </c>
      <c r="TSV2" t="s">
        <v>14627</v>
      </c>
      <c r="TSW2" t="s">
        <v>14628</v>
      </c>
      <c r="TSX2" t="s">
        <v>14629</v>
      </c>
      <c r="TSY2" t="s">
        <v>14630</v>
      </c>
      <c r="TSZ2" t="s">
        <v>14631</v>
      </c>
      <c r="TTA2" t="s">
        <v>14632</v>
      </c>
      <c r="TTB2" t="s">
        <v>14633</v>
      </c>
      <c r="TTC2" t="s">
        <v>14634</v>
      </c>
      <c r="TTD2" t="s">
        <v>14635</v>
      </c>
      <c r="TTE2" t="s">
        <v>14636</v>
      </c>
      <c r="TTF2" t="s">
        <v>14637</v>
      </c>
      <c r="TTG2" t="s">
        <v>14638</v>
      </c>
      <c r="TTH2" t="s">
        <v>14639</v>
      </c>
      <c r="TTI2" t="s">
        <v>14640</v>
      </c>
      <c r="TTJ2" t="s">
        <v>14641</v>
      </c>
      <c r="TTK2" t="s">
        <v>14642</v>
      </c>
      <c r="TTL2" t="s">
        <v>14643</v>
      </c>
      <c r="TTM2" t="s">
        <v>14644</v>
      </c>
      <c r="TTN2" t="s">
        <v>14645</v>
      </c>
      <c r="TTO2" t="s">
        <v>14646</v>
      </c>
      <c r="TTP2" t="s">
        <v>14647</v>
      </c>
      <c r="TTQ2" t="s">
        <v>14648</v>
      </c>
      <c r="TTR2" t="s">
        <v>14649</v>
      </c>
      <c r="TTS2" t="s">
        <v>14650</v>
      </c>
      <c r="TTT2" t="s">
        <v>14651</v>
      </c>
      <c r="TTU2" t="s">
        <v>14652</v>
      </c>
      <c r="TTV2" t="s">
        <v>14653</v>
      </c>
      <c r="TTW2" t="s">
        <v>14654</v>
      </c>
      <c r="TTX2" t="s">
        <v>14655</v>
      </c>
      <c r="TTY2" t="s">
        <v>14656</v>
      </c>
      <c r="TTZ2" t="s">
        <v>14657</v>
      </c>
      <c r="TUA2" t="s">
        <v>14658</v>
      </c>
      <c r="TUB2" t="s">
        <v>14659</v>
      </c>
      <c r="TUC2" t="s">
        <v>14660</v>
      </c>
      <c r="TUD2" t="s">
        <v>14661</v>
      </c>
      <c r="TUE2" t="s">
        <v>14662</v>
      </c>
      <c r="TUF2" t="s">
        <v>14663</v>
      </c>
      <c r="TUG2" t="s">
        <v>14664</v>
      </c>
      <c r="TUH2" t="s">
        <v>14665</v>
      </c>
      <c r="TUI2" t="s">
        <v>14666</v>
      </c>
      <c r="TUJ2" t="s">
        <v>14667</v>
      </c>
      <c r="TUK2" t="s">
        <v>14668</v>
      </c>
      <c r="TUL2" t="s">
        <v>14669</v>
      </c>
      <c r="TUM2" t="s">
        <v>14670</v>
      </c>
      <c r="TUN2" t="s">
        <v>14671</v>
      </c>
      <c r="TUO2" t="s">
        <v>14672</v>
      </c>
      <c r="TUP2" t="s">
        <v>14673</v>
      </c>
      <c r="TUQ2" t="s">
        <v>14674</v>
      </c>
      <c r="TUR2" t="s">
        <v>14675</v>
      </c>
      <c r="TUS2" t="s">
        <v>14676</v>
      </c>
      <c r="TUT2" t="s">
        <v>14677</v>
      </c>
      <c r="TUU2" t="s">
        <v>14678</v>
      </c>
      <c r="TUV2" t="s">
        <v>14679</v>
      </c>
      <c r="TUW2" t="s">
        <v>14680</v>
      </c>
      <c r="TUX2" t="s">
        <v>14681</v>
      </c>
      <c r="TUY2" t="s">
        <v>14682</v>
      </c>
      <c r="TUZ2" t="s">
        <v>14683</v>
      </c>
      <c r="TVA2" t="s">
        <v>14684</v>
      </c>
      <c r="TVB2" t="s">
        <v>14685</v>
      </c>
      <c r="TVC2" t="s">
        <v>14686</v>
      </c>
      <c r="TVD2" t="s">
        <v>14687</v>
      </c>
      <c r="TVE2" t="s">
        <v>14688</v>
      </c>
      <c r="TVF2" t="s">
        <v>14689</v>
      </c>
      <c r="TVG2" t="s">
        <v>14690</v>
      </c>
      <c r="TVH2" t="s">
        <v>14691</v>
      </c>
      <c r="TVI2" t="s">
        <v>14692</v>
      </c>
      <c r="TVJ2" t="s">
        <v>14693</v>
      </c>
      <c r="TVK2" t="s">
        <v>14694</v>
      </c>
      <c r="TVL2" t="s">
        <v>14695</v>
      </c>
      <c r="TVM2" t="s">
        <v>14696</v>
      </c>
      <c r="TVN2" t="s">
        <v>14697</v>
      </c>
      <c r="TVO2" t="s">
        <v>14698</v>
      </c>
      <c r="TVP2" t="s">
        <v>14699</v>
      </c>
      <c r="TVQ2" t="s">
        <v>14700</v>
      </c>
      <c r="TVR2" t="s">
        <v>14701</v>
      </c>
      <c r="TVS2" t="s">
        <v>14702</v>
      </c>
      <c r="TVT2" t="s">
        <v>14703</v>
      </c>
      <c r="TVU2" t="s">
        <v>14704</v>
      </c>
      <c r="TVV2" t="s">
        <v>14705</v>
      </c>
      <c r="TVW2" t="s">
        <v>14706</v>
      </c>
      <c r="TVX2" t="s">
        <v>14707</v>
      </c>
      <c r="TVY2" t="s">
        <v>14708</v>
      </c>
      <c r="TVZ2" t="s">
        <v>14709</v>
      </c>
      <c r="TWA2" t="s">
        <v>14710</v>
      </c>
      <c r="TWB2" t="s">
        <v>14711</v>
      </c>
      <c r="TWC2" t="s">
        <v>14712</v>
      </c>
      <c r="TWD2" t="s">
        <v>14713</v>
      </c>
      <c r="TWE2" t="s">
        <v>14714</v>
      </c>
      <c r="TWF2" t="s">
        <v>14715</v>
      </c>
      <c r="TWG2" t="s">
        <v>14716</v>
      </c>
      <c r="TWH2" t="s">
        <v>14717</v>
      </c>
      <c r="TWI2" t="s">
        <v>14718</v>
      </c>
      <c r="TWJ2" t="s">
        <v>14719</v>
      </c>
      <c r="TWK2" t="s">
        <v>14720</v>
      </c>
      <c r="TWL2" t="s">
        <v>14721</v>
      </c>
      <c r="TWM2" t="s">
        <v>14722</v>
      </c>
      <c r="TWN2" t="s">
        <v>14723</v>
      </c>
      <c r="TWO2" t="s">
        <v>14724</v>
      </c>
      <c r="TWP2" t="s">
        <v>14725</v>
      </c>
      <c r="TWQ2" t="s">
        <v>14726</v>
      </c>
      <c r="TWR2" t="s">
        <v>14727</v>
      </c>
      <c r="TWS2" t="s">
        <v>14728</v>
      </c>
      <c r="TWT2" t="s">
        <v>14729</v>
      </c>
      <c r="TWU2" t="s">
        <v>14730</v>
      </c>
      <c r="TWV2" t="s">
        <v>14731</v>
      </c>
      <c r="TWW2" t="s">
        <v>14732</v>
      </c>
      <c r="TWX2" t="s">
        <v>14733</v>
      </c>
      <c r="TWY2" t="s">
        <v>14734</v>
      </c>
      <c r="TWZ2" t="s">
        <v>14735</v>
      </c>
      <c r="TXA2" t="s">
        <v>14736</v>
      </c>
      <c r="TXB2" t="s">
        <v>14737</v>
      </c>
      <c r="TXC2" t="s">
        <v>14738</v>
      </c>
      <c r="TXD2" t="s">
        <v>14739</v>
      </c>
      <c r="TXE2" t="s">
        <v>14740</v>
      </c>
      <c r="TXF2" t="s">
        <v>14741</v>
      </c>
      <c r="TXG2" t="s">
        <v>14742</v>
      </c>
      <c r="TXH2" t="s">
        <v>14743</v>
      </c>
      <c r="TXI2" t="s">
        <v>14744</v>
      </c>
      <c r="TXJ2" t="s">
        <v>14745</v>
      </c>
      <c r="TXK2" t="s">
        <v>14746</v>
      </c>
      <c r="TXL2" t="s">
        <v>14747</v>
      </c>
      <c r="TXM2" t="s">
        <v>14748</v>
      </c>
      <c r="TXN2" t="s">
        <v>14749</v>
      </c>
      <c r="TXO2" t="s">
        <v>14750</v>
      </c>
      <c r="TXP2" t="s">
        <v>14751</v>
      </c>
      <c r="TXQ2" t="s">
        <v>14752</v>
      </c>
      <c r="TXR2" t="s">
        <v>14753</v>
      </c>
      <c r="TXS2" t="s">
        <v>14754</v>
      </c>
      <c r="TXT2" t="s">
        <v>14755</v>
      </c>
      <c r="TXU2" t="s">
        <v>14756</v>
      </c>
      <c r="TXV2" t="s">
        <v>14757</v>
      </c>
      <c r="TXW2" t="s">
        <v>14758</v>
      </c>
      <c r="TXX2" t="s">
        <v>14759</v>
      </c>
      <c r="TXY2" t="s">
        <v>14760</v>
      </c>
      <c r="TXZ2" t="s">
        <v>14761</v>
      </c>
      <c r="TYA2" t="s">
        <v>14762</v>
      </c>
      <c r="TYB2" t="s">
        <v>14763</v>
      </c>
      <c r="TYC2" t="s">
        <v>14764</v>
      </c>
      <c r="TYD2" t="s">
        <v>14765</v>
      </c>
      <c r="TYE2" t="s">
        <v>14766</v>
      </c>
      <c r="TYF2" t="s">
        <v>14767</v>
      </c>
      <c r="TYG2" t="s">
        <v>14768</v>
      </c>
      <c r="TYH2" t="s">
        <v>14769</v>
      </c>
      <c r="TYI2" t="s">
        <v>14770</v>
      </c>
      <c r="TYJ2" t="s">
        <v>14771</v>
      </c>
      <c r="TYK2" t="s">
        <v>14772</v>
      </c>
      <c r="TYL2" t="s">
        <v>14773</v>
      </c>
      <c r="TYM2" t="s">
        <v>14774</v>
      </c>
      <c r="TYN2" t="s">
        <v>14775</v>
      </c>
      <c r="TYO2" t="s">
        <v>14776</v>
      </c>
      <c r="TYP2" t="s">
        <v>14777</v>
      </c>
      <c r="TYQ2" t="s">
        <v>14778</v>
      </c>
      <c r="TYR2" t="s">
        <v>14779</v>
      </c>
      <c r="TYS2" t="s">
        <v>14780</v>
      </c>
      <c r="TYT2" t="s">
        <v>14781</v>
      </c>
      <c r="TYU2" t="s">
        <v>14782</v>
      </c>
      <c r="TYV2" t="s">
        <v>14783</v>
      </c>
      <c r="TYW2" t="s">
        <v>14784</v>
      </c>
      <c r="TYX2" t="s">
        <v>14785</v>
      </c>
      <c r="TYY2" t="s">
        <v>14786</v>
      </c>
      <c r="TYZ2" t="s">
        <v>14787</v>
      </c>
      <c r="TZA2" t="s">
        <v>14788</v>
      </c>
      <c r="TZB2" t="s">
        <v>14789</v>
      </c>
      <c r="TZC2" t="s">
        <v>14790</v>
      </c>
      <c r="TZD2" t="s">
        <v>14791</v>
      </c>
      <c r="TZE2" t="s">
        <v>14792</v>
      </c>
      <c r="TZF2" t="s">
        <v>14793</v>
      </c>
      <c r="TZG2" t="s">
        <v>14794</v>
      </c>
      <c r="TZH2" t="s">
        <v>14795</v>
      </c>
      <c r="TZI2" t="s">
        <v>14796</v>
      </c>
      <c r="TZJ2" t="s">
        <v>14797</v>
      </c>
      <c r="TZK2" t="s">
        <v>14798</v>
      </c>
      <c r="TZL2" t="s">
        <v>14799</v>
      </c>
      <c r="TZM2" t="s">
        <v>14800</v>
      </c>
      <c r="TZN2" t="s">
        <v>14801</v>
      </c>
      <c r="TZO2" t="s">
        <v>14802</v>
      </c>
      <c r="TZP2" t="s">
        <v>14803</v>
      </c>
      <c r="TZQ2" t="s">
        <v>14804</v>
      </c>
      <c r="TZR2" t="s">
        <v>14805</v>
      </c>
      <c r="TZS2" t="s">
        <v>14806</v>
      </c>
      <c r="TZT2" t="s">
        <v>14807</v>
      </c>
      <c r="TZU2" t="s">
        <v>14808</v>
      </c>
      <c r="TZV2" t="s">
        <v>14809</v>
      </c>
      <c r="TZW2" t="s">
        <v>14810</v>
      </c>
      <c r="TZX2" t="s">
        <v>14811</v>
      </c>
      <c r="TZY2" t="s">
        <v>14812</v>
      </c>
      <c r="TZZ2" t="s">
        <v>14813</v>
      </c>
      <c r="UAA2" t="s">
        <v>14814</v>
      </c>
      <c r="UAB2" t="s">
        <v>14815</v>
      </c>
      <c r="UAC2" t="s">
        <v>14816</v>
      </c>
      <c r="UAD2" t="s">
        <v>14817</v>
      </c>
      <c r="UAE2" t="s">
        <v>14818</v>
      </c>
      <c r="UAF2" t="s">
        <v>14819</v>
      </c>
      <c r="UAG2" t="s">
        <v>14820</v>
      </c>
      <c r="UAH2" t="s">
        <v>14821</v>
      </c>
      <c r="UAI2" t="s">
        <v>14822</v>
      </c>
      <c r="UAJ2" t="s">
        <v>14823</v>
      </c>
      <c r="UAK2" t="s">
        <v>14824</v>
      </c>
      <c r="UAL2" t="s">
        <v>14825</v>
      </c>
      <c r="UAM2" t="s">
        <v>14826</v>
      </c>
      <c r="UAN2" t="s">
        <v>14827</v>
      </c>
      <c r="UAO2" t="s">
        <v>14828</v>
      </c>
      <c r="UAP2" t="s">
        <v>14829</v>
      </c>
      <c r="UAQ2" t="s">
        <v>14830</v>
      </c>
      <c r="UAR2" t="s">
        <v>14831</v>
      </c>
      <c r="UAS2" t="s">
        <v>14832</v>
      </c>
      <c r="UAT2" t="s">
        <v>14833</v>
      </c>
      <c r="UAU2" t="s">
        <v>14834</v>
      </c>
      <c r="UAV2" t="s">
        <v>14835</v>
      </c>
      <c r="UAW2" t="s">
        <v>14836</v>
      </c>
      <c r="UAX2" t="s">
        <v>14837</v>
      </c>
      <c r="UAY2" t="s">
        <v>14838</v>
      </c>
      <c r="UAZ2" t="s">
        <v>14839</v>
      </c>
      <c r="UBA2" t="s">
        <v>14840</v>
      </c>
      <c r="UBB2" t="s">
        <v>14841</v>
      </c>
      <c r="UBC2" t="s">
        <v>14842</v>
      </c>
      <c r="UBD2" t="s">
        <v>14843</v>
      </c>
      <c r="UBE2" t="s">
        <v>14844</v>
      </c>
      <c r="UBF2" t="s">
        <v>14845</v>
      </c>
      <c r="UBG2" t="s">
        <v>14846</v>
      </c>
      <c r="UBH2" t="s">
        <v>14847</v>
      </c>
      <c r="UBI2" t="s">
        <v>14848</v>
      </c>
      <c r="UBJ2" t="s">
        <v>14849</v>
      </c>
      <c r="UBK2" t="s">
        <v>14850</v>
      </c>
      <c r="UBL2" t="s">
        <v>14851</v>
      </c>
      <c r="UBM2" t="s">
        <v>14852</v>
      </c>
      <c r="UBN2" t="s">
        <v>14853</v>
      </c>
      <c r="UBO2" t="s">
        <v>14854</v>
      </c>
      <c r="UBP2" t="s">
        <v>14855</v>
      </c>
      <c r="UBQ2" t="s">
        <v>14856</v>
      </c>
      <c r="UBR2" t="s">
        <v>14857</v>
      </c>
      <c r="UBS2" t="s">
        <v>14858</v>
      </c>
      <c r="UBT2" t="s">
        <v>14859</v>
      </c>
      <c r="UBU2" t="s">
        <v>14860</v>
      </c>
      <c r="UBV2" t="s">
        <v>14861</v>
      </c>
      <c r="UBW2" t="s">
        <v>14862</v>
      </c>
      <c r="UBX2" t="s">
        <v>14863</v>
      </c>
      <c r="UBY2" t="s">
        <v>14864</v>
      </c>
      <c r="UBZ2" t="s">
        <v>14865</v>
      </c>
      <c r="UCA2" t="s">
        <v>14866</v>
      </c>
      <c r="UCB2" t="s">
        <v>14867</v>
      </c>
      <c r="UCC2" t="s">
        <v>14868</v>
      </c>
      <c r="UCD2" t="s">
        <v>14869</v>
      </c>
      <c r="UCE2" t="s">
        <v>14870</v>
      </c>
      <c r="UCF2" t="s">
        <v>14871</v>
      </c>
      <c r="UCG2" t="s">
        <v>14872</v>
      </c>
      <c r="UCH2" t="s">
        <v>14873</v>
      </c>
      <c r="UCI2" t="s">
        <v>14874</v>
      </c>
      <c r="UCJ2" t="s">
        <v>14875</v>
      </c>
      <c r="UCK2" t="s">
        <v>14876</v>
      </c>
      <c r="UCL2" t="s">
        <v>14877</v>
      </c>
      <c r="UCM2" t="s">
        <v>14878</v>
      </c>
      <c r="UCN2" t="s">
        <v>14879</v>
      </c>
      <c r="UCO2" t="s">
        <v>14880</v>
      </c>
      <c r="UCP2" t="s">
        <v>14881</v>
      </c>
      <c r="UCQ2" t="s">
        <v>14882</v>
      </c>
      <c r="UCR2" t="s">
        <v>14883</v>
      </c>
      <c r="UCS2" t="s">
        <v>14884</v>
      </c>
      <c r="UCT2" t="s">
        <v>14885</v>
      </c>
      <c r="UCU2" t="s">
        <v>14886</v>
      </c>
      <c r="UCV2" t="s">
        <v>14887</v>
      </c>
      <c r="UCW2" t="s">
        <v>14888</v>
      </c>
      <c r="UCX2" t="s">
        <v>14889</v>
      </c>
      <c r="UCY2" t="s">
        <v>14890</v>
      </c>
      <c r="UCZ2" t="s">
        <v>14891</v>
      </c>
      <c r="UDA2" t="s">
        <v>14892</v>
      </c>
      <c r="UDB2" t="s">
        <v>14893</v>
      </c>
      <c r="UDC2" t="s">
        <v>14894</v>
      </c>
      <c r="UDD2" t="s">
        <v>14895</v>
      </c>
      <c r="UDE2" t="s">
        <v>14896</v>
      </c>
      <c r="UDF2" t="s">
        <v>14897</v>
      </c>
      <c r="UDG2" t="s">
        <v>14898</v>
      </c>
      <c r="UDH2" t="s">
        <v>14899</v>
      </c>
      <c r="UDI2" t="s">
        <v>14900</v>
      </c>
      <c r="UDJ2" t="s">
        <v>14901</v>
      </c>
      <c r="UDK2" t="s">
        <v>14902</v>
      </c>
      <c r="UDL2" t="s">
        <v>14903</v>
      </c>
      <c r="UDM2" t="s">
        <v>14904</v>
      </c>
      <c r="UDN2" t="s">
        <v>14905</v>
      </c>
      <c r="UDO2" t="s">
        <v>14906</v>
      </c>
      <c r="UDP2" t="s">
        <v>14907</v>
      </c>
      <c r="UDQ2" t="s">
        <v>14908</v>
      </c>
      <c r="UDR2" t="s">
        <v>14909</v>
      </c>
      <c r="UDS2" t="s">
        <v>14910</v>
      </c>
      <c r="UDT2" t="s">
        <v>14911</v>
      </c>
      <c r="UDU2" t="s">
        <v>14912</v>
      </c>
      <c r="UDV2" t="s">
        <v>14913</v>
      </c>
      <c r="UDW2" t="s">
        <v>14914</v>
      </c>
      <c r="UDX2" t="s">
        <v>14915</v>
      </c>
      <c r="UDY2" t="s">
        <v>14916</v>
      </c>
      <c r="UDZ2" t="s">
        <v>14917</v>
      </c>
      <c r="UEA2" t="s">
        <v>14918</v>
      </c>
      <c r="UEB2" t="s">
        <v>14919</v>
      </c>
      <c r="UEC2" t="s">
        <v>14920</v>
      </c>
      <c r="UED2" t="s">
        <v>14921</v>
      </c>
      <c r="UEE2" t="s">
        <v>14922</v>
      </c>
      <c r="UEF2" t="s">
        <v>14923</v>
      </c>
      <c r="UEG2" t="s">
        <v>14924</v>
      </c>
      <c r="UEH2" t="s">
        <v>14925</v>
      </c>
      <c r="UEI2" t="s">
        <v>14926</v>
      </c>
      <c r="UEJ2" t="s">
        <v>14927</v>
      </c>
      <c r="UEK2" t="s">
        <v>14928</v>
      </c>
      <c r="UEL2" t="s">
        <v>14929</v>
      </c>
      <c r="UEM2" t="s">
        <v>14930</v>
      </c>
      <c r="UEN2" t="s">
        <v>14931</v>
      </c>
      <c r="UEO2" t="s">
        <v>14932</v>
      </c>
      <c r="UEP2" t="s">
        <v>14933</v>
      </c>
      <c r="UEQ2" t="s">
        <v>14934</v>
      </c>
      <c r="UER2" t="s">
        <v>14935</v>
      </c>
      <c r="UES2" t="s">
        <v>14936</v>
      </c>
      <c r="UET2" t="s">
        <v>14937</v>
      </c>
      <c r="UEU2" t="s">
        <v>14938</v>
      </c>
      <c r="UEV2" t="s">
        <v>14939</v>
      </c>
      <c r="UEW2" t="s">
        <v>14940</v>
      </c>
      <c r="UEX2" t="s">
        <v>14941</v>
      </c>
      <c r="UEY2" t="s">
        <v>14942</v>
      </c>
      <c r="UEZ2" t="s">
        <v>14943</v>
      </c>
      <c r="UFA2" t="s">
        <v>14944</v>
      </c>
      <c r="UFB2" t="s">
        <v>14945</v>
      </c>
      <c r="UFC2" t="s">
        <v>14946</v>
      </c>
      <c r="UFD2" t="s">
        <v>14947</v>
      </c>
      <c r="UFE2" t="s">
        <v>14948</v>
      </c>
      <c r="UFF2" t="s">
        <v>14949</v>
      </c>
      <c r="UFG2" t="s">
        <v>14950</v>
      </c>
      <c r="UFH2" t="s">
        <v>14951</v>
      </c>
      <c r="UFI2" t="s">
        <v>14952</v>
      </c>
      <c r="UFJ2" t="s">
        <v>14953</v>
      </c>
      <c r="UFK2" t="s">
        <v>14954</v>
      </c>
      <c r="UFL2" t="s">
        <v>14955</v>
      </c>
      <c r="UFM2" t="s">
        <v>14956</v>
      </c>
      <c r="UFN2" t="s">
        <v>14957</v>
      </c>
      <c r="UFO2" t="s">
        <v>14958</v>
      </c>
      <c r="UFP2" t="s">
        <v>14959</v>
      </c>
      <c r="UFQ2" t="s">
        <v>14960</v>
      </c>
      <c r="UFR2" t="s">
        <v>14961</v>
      </c>
      <c r="UFS2" t="s">
        <v>14962</v>
      </c>
      <c r="UFT2" t="s">
        <v>14963</v>
      </c>
      <c r="UFU2" t="s">
        <v>14964</v>
      </c>
      <c r="UFV2" t="s">
        <v>14965</v>
      </c>
      <c r="UFW2" t="s">
        <v>14966</v>
      </c>
      <c r="UFX2" t="s">
        <v>14967</v>
      </c>
      <c r="UFY2" t="s">
        <v>14968</v>
      </c>
      <c r="UFZ2" t="s">
        <v>14969</v>
      </c>
      <c r="UGA2" t="s">
        <v>14970</v>
      </c>
      <c r="UGB2" t="s">
        <v>14971</v>
      </c>
      <c r="UGC2" t="s">
        <v>14972</v>
      </c>
      <c r="UGD2" t="s">
        <v>14973</v>
      </c>
      <c r="UGE2" t="s">
        <v>14974</v>
      </c>
      <c r="UGF2" t="s">
        <v>14975</v>
      </c>
      <c r="UGG2" t="s">
        <v>14976</v>
      </c>
      <c r="UGH2" t="s">
        <v>14977</v>
      </c>
      <c r="UGI2" t="s">
        <v>14978</v>
      </c>
      <c r="UGJ2" t="s">
        <v>14979</v>
      </c>
      <c r="UGK2" t="s">
        <v>14980</v>
      </c>
      <c r="UGL2" t="s">
        <v>14981</v>
      </c>
      <c r="UGM2" t="s">
        <v>14982</v>
      </c>
      <c r="UGN2" t="s">
        <v>14983</v>
      </c>
      <c r="UGO2" t="s">
        <v>14984</v>
      </c>
      <c r="UGP2" t="s">
        <v>14985</v>
      </c>
      <c r="UGQ2" t="s">
        <v>14986</v>
      </c>
      <c r="UGR2" t="s">
        <v>14987</v>
      </c>
      <c r="UGS2" t="s">
        <v>14988</v>
      </c>
      <c r="UGT2" t="s">
        <v>14989</v>
      </c>
      <c r="UGU2" t="s">
        <v>14990</v>
      </c>
      <c r="UGV2" t="s">
        <v>14991</v>
      </c>
      <c r="UGW2" t="s">
        <v>14992</v>
      </c>
      <c r="UGX2" t="s">
        <v>14993</v>
      </c>
      <c r="UGY2" t="s">
        <v>14994</v>
      </c>
      <c r="UGZ2" t="s">
        <v>14995</v>
      </c>
      <c r="UHA2" t="s">
        <v>14996</v>
      </c>
      <c r="UHB2" t="s">
        <v>14997</v>
      </c>
      <c r="UHC2" t="s">
        <v>14998</v>
      </c>
      <c r="UHD2" t="s">
        <v>14999</v>
      </c>
      <c r="UHE2" t="s">
        <v>15000</v>
      </c>
      <c r="UHF2" t="s">
        <v>15001</v>
      </c>
      <c r="UHG2" t="s">
        <v>15002</v>
      </c>
      <c r="UHH2" t="s">
        <v>15003</v>
      </c>
      <c r="UHI2" t="s">
        <v>15004</v>
      </c>
      <c r="UHJ2" t="s">
        <v>15005</v>
      </c>
      <c r="UHK2" t="s">
        <v>15006</v>
      </c>
      <c r="UHL2" t="s">
        <v>15007</v>
      </c>
      <c r="UHM2" t="s">
        <v>15008</v>
      </c>
      <c r="UHN2" t="s">
        <v>15009</v>
      </c>
      <c r="UHO2" t="s">
        <v>15010</v>
      </c>
      <c r="UHP2" t="s">
        <v>15011</v>
      </c>
      <c r="UHQ2" t="s">
        <v>15012</v>
      </c>
      <c r="UHR2" t="s">
        <v>15013</v>
      </c>
      <c r="UHS2" t="s">
        <v>15014</v>
      </c>
      <c r="UHT2" t="s">
        <v>15015</v>
      </c>
      <c r="UHU2" t="s">
        <v>15016</v>
      </c>
      <c r="UHV2" t="s">
        <v>15017</v>
      </c>
      <c r="UHW2" t="s">
        <v>15018</v>
      </c>
      <c r="UHX2" t="s">
        <v>15019</v>
      </c>
      <c r="UHY2" t="s">
        <v>15020</v>
      </c>
      <c r="UHZ2" t="s">
        <v>15021</v>
      </c>
      <c r="UIA2" t="s">
        <v>15022</v>
      </c>
      <c r="UIB2" t="s">
        <v>15023</v>
      </c>
      <c r="UIC2" t="s">
        <v>15024</v>
      </c>
      <c r="UID2" t="s">
        <v>15025</v>
      </c>
      <c r="UIE2" t="s">
        <v>15026</v>
      </c>
      <c r="UIF2" t="s">
        <v>15027</v>
      </c>
      <c r="UIG2" t="s">
        <v>15028</v>
      </c>
      <c r="UIH2" t="s">
        <v>15029</v>
      </c>
      <c r="UII2" t="s">
        <v>15030</v>
      </c>
      <c r="UIJ2" t="s">
        <v>15031</v>
      </c>
      <c r="UIK2" t="s">
        <v>15032</v>
      </c>
      <c r="UIL2" t="s">
        <v>15033</v>
      </c>
      <c r="UIM2" t="s">
        <v>15034</v>
      </c>
      <c r="UIN2" t="s">
        <v>15035</v>
      </c>
      <c r="UIO2" t="s">
        <v>15036</v>
      </c>
      <c r="UIP2" t="s">
        <v>15037</v>
      </c>
      <c r="UIQ2" t="s">
        <v>15038</v>
      </c>
      <c r="UIR2" t="s">
        <v>15039</v>
      </c>
      <c r="UIS2" t="s">
        <v>15040</v>
      </c>
      <c r="UIT2" t="s">
        <v>15041</v>
      </c>
      <c r="UIU2" t="s">
        <v>15042</v>
      </c>
      <c r="UIV2" t="s">
        <v>15043</v>
      </c>
      <c r="UIW2" t="s">
        <v>15044</v>
      </c>
      <c r="UIX2" t="s">
        <v>15045</v>
      </c>
      <c r="UIY2" t="s">
        <v>15046</v>
      </c>
      <c r="UIZ2" t="s">
        <v>15047</v>
      </c>
      <c r="UJA2" t="s">
        <v>15048</v>
      </c>
      <c r="UJB2" t="s">
        <v>15049</v>
      </c>
      <c r="UJC2" t="s">
        <v>15050</v>
      </c>
      <c r="UJD2" t="s">
        <v>15051</v>
      </c>
      <c r="UJE2" t="s">
        <v>15052</v>
      </c>
      <c r="UJF2" t="s">
        <v>15053</v>
      </c>
      <c r="UJG2" t="s">
        <v>15054</v>
      </c>
      <c r="UJH2" t="s">
        <v>15055</v>
      </c>
      <c r="UJI2" t="s">
        <v>15056</v>
      </c>
      <c r="UJJ2" t="s">
        <v>15057</v>
      </c>
      <c r="UJK2" t="s">
        <v>15058</v>
      </c>
      <c r="UJL2" t="s">
        <v>15059</v>
      </c>
      <c r="UJM2" t="s">
        <v>15060</v>
      </c>
      <c r="UJN2" t="s">
        <v>15061</v>
      </c>
      <c r="UJO2" t="s">
        <v>15062</v>
      </c>
      <c r="UJP2" t="s">
        <v>15063</v>
      </c>
      <c r="UJQ2" t="s">
        <v>15064</v>
      </c>
      <c r="UJR2" t="s">
        <v>15065</v>
      </c>
      <c r="UJS2" t="s">
        <v>15066</v>
      </c>
      <c r="UJT2" t="s">
        <v>15067</v>
      </c>
      <c r="UJU2" t="s">
        <v>15068</v>
      </c>
      <c r="UJV2" t="s">
        <v>15069</v>
      </c>
      <c r="UJW2" t="s">
        <v>15070</v>
      </c>
      <c r="UJX2" t="s">
        <v>15071</v>
      </c>
      <c r="UJY2" t="s">
        <v>15072</v>
      </c>
      <c r="UJZ2" t="s">
        <v>15073</v>
      </c>
      <c r="UKA2" t="s">
        <v>15074</v>
      </c>
      <c r="UKB2" t="s">
        <v>15075</v>
      </c>
      <c r="UKC2" t="s">
        <v>15076</v>
      </c>
      <c r="UKD2" t="s">
        <v>15077</v>
      </c>
      <c r="UKE2" t="s">
        <v>15078</v>
      </c>
      <c r="UKF2" t="s">
        <v>15079</v>
      </c>
      <c r="UKG2" t="s">
        <v>15080</v>
      </c>
      <c r="UKH2" t="s">
        <v>15081</v>
      </c>
      <c r="UKI2" t="s">
        <v>15082</v>
      </c>
      <c r="UKJ2" t="s">
        <v>15083</v>
      </c>
      <c r="UKK2" t="s">
        <v>15084</v>
      </c>
      <c r="UKL2" t="s">
        <v>15085</v>
      </c>
      <c r="UKM2" t="s">
        <v>15086</v>
      </c>
      <c r="UKN2" t="s">
        <v>15087</v>
      </c>
      <c r="UKO2" t="s">
        <v>15088</v>
      </c>
      <c r="UKP2" t="s">
        <v>15089</v>
      </c>
      <c r="UKQ2" t="s">
        <v>15090</v>
      </c>
      <c r="UKR2" t="s">
        <v>15091</v>
      </c>
      <c r="UKS2" t="s">
        <v>15092</v>
      </c>
      <c r="UKT2" t="s">
        <v>15093</v>
      </c>
      <c r="UKU2" t="s">
        <v>15094</v>
      </c>
      <c r="UKV2" t="s">
        <v>15095</v>
      </c>
      <c r="UKW2" t="s">
        <v>15096</v>
      </c>
      <c r="UKX2" t="s">
        <v>15097</v>
      </c>
      <c r="UKY2" t="s">
        <v>15098</v>
      </c>
      <c r="UKZ2" t="s">
        <v>15099</v>
      </c>
      <c r="ULA2" t="s">
        <v>15100</v>
      </c>
      <c r="ULB2" t="s">
        <v>15101</v>
      </c>
      <c r="ULC2" t="s">
        <v>15102</v>
      </c>
      <c r="ULD2" t="s">
        <v>15103</v>
      </c>
      <c r="ULE2" t="s">
        <v>15104</v>
      </c>
      <c r="ULF2" t="s">
        <v>15105</v>
      </c>
      <c r="ULG2" t="s">
        <v>15106</v>
      </c>
      <c r="ULH2" t="s">
        <v>15107</v>
      </c>
      <c r="ULI2" t="s">
        <v>15108</v>
      </c>
      <c r="ULJ2" t="s">
        <v>15109</v>
      </c>
      <c r="ULK2" t="s">
        <v>15110</v>
      </c>
      <c r="ULL2" t="s">
        <v>15111</v>
      </c>
      <c r="ULM2" t="s">
        <v>15112</v>
      </c>
      <c r="ULN2" t="s">
        <v>15113</v>
      </c>
      <c r="ULO2" t="s">
        <v>15114</v>
      </c>
      <c r="ULP2" t="s">
        <v>15115</v>
      </c>
      <c r="ULQ2" t="s">
        <v>15116</v>
      </c>
      <c r="ULR2" t="s">
        <v>15117</v>
      </c>
      <c r="ULS2" t="s">
        <v>15118</v>
      </c>
      <c r="ULT2" t="s">
        <v>15119</v>
      </c>
      <c r="ULU2" t="s">
        <v>15120</v>
      </c>
      <c r="ULV2" t="s">
        <v>15121</v>
      </c>
      <c r="ULW2" t="s">
        <v>15122</v>
      </c>
      <c r="ULX2" t="s">
        <v>15123</v>
      </c>
      <c r="ULY2" t="s">
        <v>15124</v>
      </c>
      <c r="ULZ2" t="s">
        <v>15125</v>
      </c>
      <c r="UMA2" t="s">
        <v>15126</v>
      </c>
      <c r="UMB2" t="s">
        <v>15127</v>
      </c>
      <c r="UMC2" t="s">
        <v>15128</v>
      </c>
      <c r="UMD2" t="s">
        <v>15129</v>
      </c>
      <c r="UME2" t="s">
        <v>15130</v>
      </c>
      <c r="UMF2" t="s">
        <v>15131</v>
      </c>
      <c r="UMG2" t="s">
        <v>15132</v>
      </c>
      <c r="UMH2" t="s">
        <v>15133</v>
      </c>
      <c r="UMI2" t="s">
        <v>15134</v>
      </c>
      <c r="UMJ2" t="s">
        <v>15135</v>
      </c>
      <c r="UMK2" t="s">
        <v>15136</v>
      </c>
      <c r="UML2" t="s">
        <v>15137</v>
      </c>
      <c r="UMM2" t="s">
        <v>15138</v>
      </c>
      <c r="UMN2" t="s">
        <v>15139</v>
      </c>
      <c r="UMO2" t="s">
        <v>15140</v>
      </c>
      <c r="UMP2" t="s">
        <v>15141</v>
      </c>
      <c r="UMQ2" t="s">
        <v>15142</v>
      </c>
      <c r="UMR2" t="s">
        <v>15143</v>
      </c>
      <c r="UMS2" t="s">
        <v>15144</v>
      </c>
      <c r="UMT2" t="s">
        <v>15145</v>
      </c>
      <c r="UMU2" t="s">
        <v>15146</v>
      </c>
      <c r="UMV2" t="s">
        <v>15147</v>
      </c>
      <c r="UMW2" t="s">
        <v>15148</v>
      </c>
      <c r="UMX2" t="s">
        <v>15149</v>
      </c>
      <c r="UMY2" t="s">
        <v>15150</v>
      </c>
      <c r="UMZ2" t="s">
        <v>15151</v>
      </c>
      <c r="UNA2" t="s">
        <v>15152</v>
      </c>
      <c r="UNB2" t="s">
        <v>15153</v>
      </c>
      <c r="UNC2" t="s">
        <v>15154</v>
      </c>
      <c r="UND2" t="s">
        <v>15155</v>
      </c>
      <c r="UNE2" t="s">
        <v>15156</v>
      </c>
      <c r="UNF2" t="s">
        <v>15157</v>
      </c>
      <c r="UNG2" t="s">
        <v>15158</v>
      </c>
      <c r="UNH2" t="s">
        <v>15159</v>
      </c>
      <c r="UNI2" t="s">
        <v>15160</v>
      </c>
      <c r="UNJ2" t="s">
        <v>15161</v>
      </c>
      <c r="UNK2" t="s">
        <v>15162</v>
      </c>
      <c r="UNL2" t="s">
        <v>15163</v>
      </c>
      <c r="UNM2" t="s">
        <v>15164</v>
      </c>
      <c r="UNN2" t="s">
        <v>15165</v>
      </c>
      <c r="UNO2" t="s">
        <v>15166</v>
      </c>
      <c r="UNP2" t="s">
        <v>15167</v>
      </c>
      <c r="UNQ2" t="s">
        <v>15168</v>
      </c>
      <c r="UNR2" t="s">
        <v>15169</v>
      </c>
      <c r="UNS2" t="s">
        <v>15170</v>
      </c>
      <c r="UNT2" t="s">
        <v>15171</v>
      </c>
      <c r="UNU2" t="s">
        <v>15172</v>
      </c>
      <c r="UNV2" t="s">
        <v>15173</v>
      </c>
      <c r="UNW2" t="s">
        <v>15174</v>
      </c>
      <c r="UNX2" t="s">
        <v>15175</v>
      </c>
      <c r="UNY2" t="s">
        <v>15176</v>
      </c>
      <c r="UNZ2" t="s">
        <v>15177</v>
      </c>
      <c r="UOA2" t="s">
        <v>15178</v>
      </c>
      <c r="UOB2" t="s">
        <v>15179</v>
      </c>
      <c r="UOC2" t="s">
        <v>15180</v>
      </c>
      <c r="UOD2" t="s">
        <v>15181</v>
      </c>
      <c r="UOE2" t="s">
        <v>15182</v>
      </c>
      <c r="UOF2" t="s">
        <v>15183</v>
      </c>
      <c r="UOG2" t="s">
        <v>15184</v>
      </c>
      <c r="UOH2" t="s">
        <v>15185</v>
      </c>
      <c r="UOI2" t="s">
        <v>15186</v>
      </c>
      <c r="UOJ2" t="s">
        <v>15187</v>
      </c>
      <c r="UOK2" t="s">
        <v>15188</v>
      </c>
      <c r="UOL2" t="s">
        <v>15189</v>
      </c>
      <c r="UOM2" t="s">
        <v>15190</v>
      </c>
      <c r="UON2" t="s">
        <v>15191</v>
      </c>
      <c r="UOO2" t="s">
        <v>15192</v>
      </c>
      <c r="UOP2" t="s">
        <v>15193</v>
      </c>
      <c r="UOQ2" t="s">
        <v>15194</v>
      </c>
      <c r="UOR2" t="s">
        <v>15195</v>
      </c>
      <c r="UOS2" t="s">
        <v>15196</v>
      </c>
      <c r="UOT2" t="s">
        <v>15197</v>
      </c>
      <c r="UOU2" t="s">
        <v>15198</v>
      </c>
      <c r="UOV2" t="s">
        <v>15199</v>
      </c>
      <c r="UOW2" t="s">
        <v>15200</v>
      </c>
      <c r="UOX2" t="s">
        <v>15201</v>
      </c>
      <c r="UOY2" t="s">
        <v>15202</v>
      </c>
      <c r="UOZ2" t="s">
        <v>15203</v>
      </c>
      <c r="UPA2" t="s">
        <v>15204</v>
      </c>
      <c r="UPB2" t="s">
        <v>15205</v>
      </c>
      <c r="UPC2" t="s">
        <v>15206</v>
      </c>
      <c r="UPD2" t="s">
        <v>15207</v>
      </c>
      <c r="UPE2" t="s">
        <v>15208</v>
      </c>
      <c r="UPF2" t="s">
        <v>15209</v>
      </c>
      <c r="UPG2" t="s">
        <v>15210</v>
      </c>
      <c r="UPH2" t="s">
        <v>15211</v>
      </c>
      <c r="UPI2" t="s">
        <v>15212</v>
      </c>
      <c r="UPJ2" t="s">
        <v>15213</v>
      </c>
      <c r="UPK2" t="s">
        <v>15214</v>
      </c>
      <c r="UPL2" t="s">
        <v>15215</v>
      </c>
      <c r="UPM2" t="s">
        <v>15216</v>
      </c>
      <c r="UPN2" t="s">
        <v>15217</v>
      </c>
      <c r="UPO2" t="s">
        <v>15218</v>
      </c>
      <c r="UPP2" t="s">
        <v>15219</v>
      </c>
      <c r="UPQ2" t="s">
        <v>15220</v>
      </c>
      <c r="UPR2" t="s">
        <v>15221</v>
      </c>
      <c r="UPS2" t="s">
        <v>15222</v>
      </c>
      <c r="UPT2" t="s">
        <v>15223</v>
      </c>
      <c r="UPU2" t="s">
        <v>15224</v>
      </c>
      <c r="UPV2" t="s">
        <v>15225</v>
      </c>
      <c r="UPW2" t="s">
        <v>15226</v>
      </c>
      <c r="UPX2" t="s">
        <v>15227</v>
      </c>
      <c r="UPY2" t="s">
        <v>15228</v>
      </c>
      <c r="UPZ2" t="s">
        <v>15229</v>
      </c>
      <c r="UQA2" t="s">
        <v>15230</v>
      </c>
      <c r="UQB2" t="s">
        <v>15231</v>
      </c>
      <c r="UQC2" t="s">
        <v>15232</v>
      </c>
      <c r="UQD2" t="s">
        <v>15233</v>
      </c>
      <c r="UQE2" t="s">
        <v>15234</v>
      </c>
      <c r="UQF2" t="s">
        <v>15235</v>
      </c>
      <c r="UQG2" t="s">
        <v>15236</v>
      </c>
      <c r="UQH2" t="s">
        <v>15237</v>
      </c>
      <c r="UQI2" t="s">
        <v>15238</v>
      </c>
      <c r="UQJ2" t="s">
        <v>15239</v>
      </c>
      <c r="UQK2" t="s">
        <v>15240</v>
      </c>
      <c r="UQL2" t="s">
        <v>15241</v>
      </c>
      <c r="UQM2" t="s">
        <v>15242</v>
      </c>
      <c r="UQN2" t="s">
        <v>15243</v>
      </c>
      <c r="UQO2" t="s">
        <v>15244</v>
      </c>
      <c r="UQP2" t="s">
        <v>15245</v>
      </c>
      <c r="UQQ2" t="s">
        <v>15246</v>
      </c>
      <c r="UQR2" t="s">
        <v>15247</v>
      </c>
      <c r="UQS2" t="s">
        <v>15248</v>
      </c>
      <c r="UQT2" t="s">
        <v>15249</v>
      </c>
      <c r="UQU2" t="s">
        <v>15250</v>
      </c>
      <c r="UQV2" t="s">
        <v>15251</v>
      </c>
      <c r="UQW2" t="s">
        <v>15252</v>
      </c>
      <c r="UQX2" t="s">
        <v>15253</v>
      </c>
      <c r="UQY2" t="s">
        <v>15254</v>
      </c>
      <c r="UQZ2" t="s">
        <v>15255</v>
      </c>
      <c r="URA2" t="s">
        <v>15256</v>
      </c>
      <c r="URB2" t="s">
        <v>15257</v>
      </c>
      <c r="URC2" t="s">
        <v>15258</v>
      </c>
      <c r="URD2" t="s">
        <v>15259</v>
      </c>
      <c r="URE2" t="s">
        <v>15260</v>
      </c>
      <c r="URF2" t="s">
        <v>15261</v>
      </c>
      <c r="URG2" t="s">
        <v>15262</v>
      </c>
      <c r="URH2" t="s">
        <v>15263</v>
      </c>
      <c r="URI2" t="s">
        <v>15264</v>
      </c>
      <c r="URJ2" t="s">
        <v>15265</v>
      </c>
      <c r="URK2" t="s">
        <v>15266</v>
      </c>
      <c r="URL2" t="s">
        <v>15267</v>
      </c>
      <c r="URM2" t="s">
        <v>15268</v>
      </c>
      <c r="URN2" t="s">
        <v>15269</v>
      </c>
      <c r="URO2" t="s">
        <v>15270</v>
      </c>
      <c r="URP2" t="s">
        <v>15271</v>
      </c>
      <c r="URQ2" t="s">
        <v>15272</v>
      </c>
      <c r="URR2" t="s">
        <v>15273</v>
      </c>
      <c r="URS2" t="s">
        <v>15274</v>
      </c>
      <c r="URT2" t="s">
        <v>15275</v>
      </c>
      <c r="URU2" t="s">
        <v>15276</v>
      </c>
      <c r="URV2" t="s">
        <v>15277</v>
      </c>
      <c r="URW2" t="s">
        <v>15278</v>
      </c>
      <c r="URX2" t="s">
        <v>15279</v>
      </c>
      <c r="URY2" t="s">
        <v>15280</v>
      </c>
      <c r="URZ2" t="s">
        <v>15281</v>
      </c>
      <c r="USA2" t="s">
        <v>15282</v>
      </c>
      <c r="USB2" t="s">
        <v>15283</v>
      </c>
      <c r="USC2" t="s">
        <v>15284</v>
      </c>
      <c r="USD2" t="s">
        <v>15285</v>
      </c>
      <c r="USE2" t="s">
        <v>15286</v>
      </c>
      <c r="USF2" t="s">
        <v>15287</v>
      </c>
      <c r="USG2" t="s">
        <v>15288</v>
      </c>
      <c r="USH2" t="s">
        <v>15289</v>
      </c>
      <c r="USI2" t="s">
        <v>15290</v>
      </c>
      <c r="USJ2" t="s">
        <v>15291</v>
      </c>
      <c r="USK2" t="s">
        <v>15292</v>
      </c>
      <c r="USL2" t="s">
        <v>15293</v>
      </c>
      <c r="USM2" t="s">
        <v>15294</v>
      </c>
      <c r="USN2" t="s">
        <v>15295</v>
      </c>
      <c r="USO2" t="s">
        <v>15296</v>
      </c>
      <c r="USP2" t="s">
        <v>15297</v>
      </c>
      <c r="USQ2" t="s">
        <v>15298</v>
      </c>
      <c r="USR2" t="s">
        <v>15299</v>
      </c>
      <c r="USS2" t="s">
        <v>15300</v>
      </c>
      <c r="UST2" t="s">
        <v>15301</v>
      </c>
      <c r="USU2" t="s">
        <v>15302</v>
      </c>
      <c r="USV2" t="s">
        <v>15303</v>
      </c>
      <c r="USW2" t="s">
        <v>15304</v>
      </c>
      <c r="USX2" t="s">
        <v>15305</v>
      </c>
      <c r="USY2" t="s">
        <v>15306</v>
      </c>
      <c r="USZ2" t="s">
        <v>15307</v>
      </c>
      <c r="UTA2" t="s">
        <v>15308</v>
      </c>
      <c r="UTB2" t="s">
        <v>15309</v>
      </c>
      <c r="UTC2" t="s">
        <v>15310</v>
      </c>
      <c r="UTD2" t="s">
        <v>15311</v>
      </c>
      <c r="UTE2" t="s">
        <v>15312</v>
      </c>
      <c r="UTF2" t="s">
        <v>15313</v>
      </c>
      <c r="UTG2" t="s">
        <v>15314</v>
      </c>
      <c r="UTH2" t="s">
        <v>15315</v>
      </c>
      <c r="UTI2" t="s">
        <v>15316</v>
      </c>
      <c r="UTJ2" t="s">
        <v>15317</v>
      </c>
      <c r="UTK2" t="s">
        <v>15318</v>
      </c>
      <c r="UTL2" t="s">
        <v>15319</v>
      </c>
      <c r="UTM2" t="s">
        <v>15320</v>
      </c>
      <c r="UTN2" t="s">
        <v>15321</v>
      </c>
      <c r="UTO2" t="s">
        <v>15322</v>
      </c>
      <c r="UTP2" t="s">
        <v>15323</v>
      </c>
      <c r="UTQ2" t="s">
        <v>15324</v>
      </c>
      <c r="UTR2" t="s">
        <v>15325</v>
      </c>
      <c r="UTS2" t="s">
        <v>15326</v>
      </c>
      <c r="UTT2" t="s">
        <v>15327</v>
      </c>
      <c r="UTU2" t="s">
        <v>15328</v>
      </c>
      <c r="UTV2" t="s">
        <v>15329</v>
      </c>
      <c r="UTW2" t="s">
        <v>15330</v>
      </c>
      <c r="UTX2" t="s">
        <v>15331</v>
      </c>
      <c r="UTY2" t="s">
        <v>15332</v>
      </c>
      <c r="UTZ2" t="s">
        <v>15333</v>
      </c>
      <c r="UUA2" t="s">
        <v>15334</v>
      </c>
      <c r="UUB2" t="s">
        <v>15335</v>
      </c>
      <c r="UUC2" t="s">
        <v>15336</v>
      </c>
      <c r="UUD2" t="s">
        <v>15337</v>
      </c>
      <c r="UUE2" t="s">
        <v>15338</v>
      </c>
      <c r="UUF2" t="s">
        <v>15339</v>
      </c>
      <c r="UUG2" t="s">
        <v>15340</v>
      </c>
      <c r="UUH2" t="s">
        <v>15341</v>
      </c>
      <c r="UUI2" t="s">
        <v>15342</v>
      </c>
      <c r="UUJ2" t="s">
        <v>15343</v>
      </c>
      <c r="UUK2" t="s">
        <v>15344</v>
      </c>
      <c r="UUL2" t="s">
        <v>15345</v>
      </c>
      <c r="UUM2" t="s">
        <v>15346</v>
      </c>
      <c r="UUN2" t="s">
        <v>15347</v>
      </c>
      <c r="UUO2" t="s">
        <v>15348</v>
      </c>
      <c r="UUP2" t="s">
        <v>15349</v>
      </c>
      <c r="UUQ2" t="s">
        <v>15350</v>
      </c>
      <c r="UUR2" t="s">
        <v>15351</v>
      </c>
      <c r="UUS2" t="s">
        <v>15352</v>
      </c>
      <c r="UUT2" t="s">
        <v>15353</v>
      </c>
      <c r="UUU2" t="s">
        <v>15354</v>
      </c>
      <c r="UUV2" t="s">
        <v>15355</v>
      </c>
      <c r="UUW2" t="s">
        <v>15356</v>
      </c>
      <c r="UUX2" t="s">
        <v>15357</v>
      </c>
      <c r="UUY2" t="s">
        <v>15358</v>
      </c>
      <c r="UUZ2" t="s">
        <v>15359</v>
      </c>
      <c r="UVA2" t="s">
        <v>15360</v>
      </c>
      <c r="UVB2" t="s">
        <v>15361</v>
      </c>
      <c r="UVC2" t="s">
        <v>15362</v>
      </c>
      <c r="UVD2" t="s">
        <v>15363</v>
      </c>
      <c r="UVE2" t="s">
        <v>15364</v>
      </c>
      <c r="UVF2" t="s">
        <v>15365</v>
      </c>
      <c r="UVG2" t="s">
        <v>15366</v>
      </c>
      <c r="UVH2" t="s">
        <v>15367</v>
      </c>
      <c r="UVI2" t="s">
        <v>15368</v>
      </c>
      <c r="UVJ2" t="s">
        <v>15369</v>
      </c>
      <c r="UVK2" t="s">
        <v>15370</v>
      </c>
      <c r="UVL2" t="s">
        <v>15371</v>
      </c>
      <c r="UVM2" t="s">
        <v>15372</v>
      </c>
      <c r="UVN2" t="s">
        <v>15373</v>
      </c>
      <c r="UVO2" t="s">
        <v>15374</v>
      </c>
      <c r="UVP2" t="s">
        <v>15375</v>
      </c>
      <c r="UVQ2" t="s">
        <v>15376</v>
      </c>
      <c r="UVR2" t="s">
        <v>15377</v>
      </c>
      <c r="UVS2" t="s">
        <v>15378</v>
      </c>
      <c r="UVT2" t="s">
        <v>15379</v>
      </c>
      <c r="UVU2" t="s">
        <v>15380</v>
      </c>
      <c r="UVV2" t="s">
        <v>15381</v>
      </c>
      <c r="UVW2" t="s">
        <v>15382</v>
      </c>
      <c r="UVX2" t="s">
        <v>15383</v>
      </c>
      <c r="UVY2" t="s">
        <v>15384</v>
      </c>
      <c r="UVZ2" t="s">
        <v>15385</v>
      </c>
      <c r="UWA2" t="s">
        <v>15386</v>
      </c>
      <c r="UWB2" t="s">
        <v>15387</v>
      </c>
      <c r="UWC2" t="s">
        <v>15388</v>
      </c>
      <c r="UWD2" t="s">
        <v>15389</v>
      </c>
      <c r="UWE2" t="s">
        <v>15390</v>
      </c>
      <c r="UWF2" t="s">
        <v>15391</v>
      </c>
      <c r="UWG2" t="s">
        <v>15392</v>
      </c>
      <c r="UWH2" t="s">
        <v>15393</v>
      </c>
      <c r="UWI2" t="s">
        <v>15394</v>
      </c>
      <c r="UWJ2" t="s">
        <v>15395</v>
      </c>
      <c r="UWK2" t="s">
        <v>15396</v>
      </c>
      <c r="UWL2" t="s">
        <v>15397</v>
      </c>
      <c r="UWM2" t="s">
        <v>15398</v>
      </c>
      <c r="UWN2" t="s">
        <v>15399</v>
      </c>
      <c r="UWO2" t="s">
        <v>15400</v>
      </c>
      <c r="UWP2" t="s">
        <v>15401</v>
      </c>
      <c r="UWQ2" t="s">
        <v>15402</v>
      </c>
      <c r="UWR2" t="s">
        <v>15403</v>
      </c>
      <c r="UWS2" t="s">
        <v>15404</v>
      </c>
      <c r="UWT2" t="s">
        <v>15405</v>
      </c>
      <c r="UWU2" t="s">
        <v>15406</v>
      </c>
      <c r="UWV2" t="s">
        <v>15407</v>
      </c>
      <c r="UWW2" t="s">
        <v>15408</v>
      </c>
      <c r="UWX2" t="s">
        <v>15409</v>
      </c>
      <c r="UWY2" t="s">
        <v>15410</v>
      </c>
      <c r="UWZ2" t="s">
        <v>15411</v>
      </c>
      <c r="UXA2" t="s">
        <v>15412</v>
      </c>
      <c r="UXB2" t="s">
        <v>15413</v>
      </c>
      <c r="UXC2" t="s">
        <v>15414</v>
      </c>
      <c r="UXD2" t="s">
        <v>15415</v>
      </c>
      <c r="UXE2" t="s">
        <v>15416</v>
      </c>
      <c r="UXF2" t="s">
        <v>15417</v>
      </c>
      <c r="UXG2" t="s">
        <v>15418</v>
      </c>
      <c r="UXH2" t="s">
        <v>15419</v>
      </c>
      <c r="UXI2" t="s">
        <v>15420</v>
      </c>
      <c r="UXJ2" t="s">
        <v>15421</v>
      </c>
      <c r="UXK2" t="s">
        <v>15422</v>
      </c>
      <c r="UXL2" t="s">
        <v>15423</v>
      </c>
      <c r="UXM2" t="s">
        <v>15424</v>
      </c>
      <c r="UXN2" t="s">
        <v>15425</v>
      </c>
      <c r="UXO2" t="s">
        <v>15426</v>
      </c>
      <c r="UXP2" t="s">
        <v>15427</v>
      </c>
      <c r="UXQ2" t="s">
        <v>15428</v>
      </c>
      <c r="UXR2" t="s">
        <v>15429</v>
      </c>
      <c r="UXS2" t="s">
        <v>15430</v>
      </c>
      <c r="UXT2" t="s">
        <v>15431</v>
      </c>
      <c r="UXU2" t="s">
        <v>15432</v>
      </c>
      <c r="UXV2" t="s">
        <v>15433</v>
      </c>
      <c r="UXW2" t="s">
        <v>15434</v>
      </c>
      <c r="UXX2" t="s">
        <v>15435</v>
      </c>
      <c r="UXY2" t="s">
        <v>15436</v>
      </c>
      <c r="UXZ2" t="s">
        <v>15437</v>
      </c>
      <c r="UYA2" t="s">
        <v>15438</v>
      </c>
      <c r="UYB2" t="s">
        <v>15439</v>
      </c>
      <c r="UYC2" t="s">
        <v>15440</v>
      </c>
      <c r="UYD2" t="s">
        <v>15441</v>
      </c>
      <c r="UYE2" t="s">
        <v>15442</v>
      </c>
      <c r="UYF2" t="s">
        <v>15443</v>
      </c>
      <c r="UYG2" t="s">
        <v>15444</v>
      </c>
      <c r="UYH2" t="s">
        <v>15445</v>
      </c>
      <c r="UYI2" t="s">
        <v>15446</v>
      </c>
      <c r="UYJ2" t="s">
        <v>15447</v>
      </c>
      <c r="UYK2" t="s">
        <v>15448</v>
      </c>
      <c r="UYL2" t="s">
        <v>15449</v>
      </c>
      <c r="UYM2" t="s">
        <v>15450</v>
      </c>
      <c r="UYN2" t="s">
        <v>15451</v>
      </c>
      <c r="UYO2" t="s">
        <v>15452</v>
      </c>
      <c r="UYP2" t="s">
        <v>15453</v>
      </c>
      <c r="UYQ2" t="s">
        <v>15454</v>
      </c>
      <c r="UYR2" t="s">
        <v>15455</v>
      </c>
      <c r="UYS2" t="s">
        <v>15456</v>
      </c>
      <c r="UYT2" t="s">
        <v>15457</v>
      </c>
      <c r="UYU2" t="s">
        <v>15458</v>
      </c>
      <c r="UYV2" t="s">
        <v>15459</v>
      </c>
      <c r="UYW2" t="s">
        <v>15460</v>
      </c>
      <c r="UYX2" t="s">
        <v>15461</v>
      </c>
      <c r="UYY2" t="s">
        <v>15462</v>
      </c>
      <c r="UYZ2" t="s">
        <v>15463</v>
      </c>
      <c r="UZA2" t="s">
        <v>15464</v>
      </c>
      <c r="UZB2" t="s">
        <v>15465</v>
      </c>
      <c r="UZC2" t="s">
        <v>15466</v>
      </c>
      <c r="UZD2" t="s">
        <v>15467</v>
      </c>
      <c r="UZE2" t="s">
        <v>15468</v>
      </c>
      <c r="UZF2" t="s">
        <v>15469</v>
      </c>
      <c r="UZG2" t="s">
        <v>15470</v>
      </c>
      <c r="UZH2" t="s">
        <v>15471</v>
      </c>
      <c r="UZI2" t="s">
        <v>15472</v>
      </c>
      <c r="UZJ2" t="s">
        <v>15473</v>
      </c>
      <c r="UZK2" t="s">
        <v>15474</v>
      </c>
      <c r="UZL2" t="s">
        <v>15475</v>
      </c>
      <c r="UZM2" t="s">
        <v>15476</v>
      </c>
      <c r="UZN2" t="s">
        <v>15477</v>
      </c>
      <c r="UZO2" t="s">
        <v>15478</v>
      </c>
      <c r="UZP2" t="s">
        <v>15479</v>
      </c>
      <c r="UZQ2" t="s">
        <v>15480</v>
      </c>
      <c r="UZR2" t="s">
        <v>15481</v>
      </c>
      <c r="UZS2" t="s">
        <v>15482</v>
      </c>
      <c r="UZT2" t="s">
        <v>15483</v>
      </c>
      <c r="UZU2" t="s">
        <v>15484</v>
      </c>
      <c r="UZV2" t="s">
        <v>15485</v>
      </c>
      <c r="UZW2" t="s">
        <v>15486</v>
      </c>
      <c r="UZX2" t="s">
        <v>15487</v>
      </c>
      <c r="UZY2" t="s">
        <v>15488</v>
      </c>
      <c r="UZZ2" t="s">
        <v>15489</v>
      </c>
      <c r="VAA2" t="s">
        <v>15490</v>
      </c>
      <c r="VAB2" t="s">
        <v>15491</v>
      </c>
      <c r="VAC2" t="s">
        <v>15492</v>
      </c>
      <c r="VAD2" t="s">
        <v>15493</v>
      </c>
      <c r="VAE2" t="s">
        <v>15494</v>
      </c>
      <c r="VAF2" t="s">
        <v>15495</v>
      </c>
      <c r="VAG2" t="s">
        <v>15496</v>
      </c>
      <c r="VAH2" t="s">
        <v>15497</v>
      </c>
      <c r="VAI2" t="s">
        <v>15498</v>
      </c>
      <c r="VAJ2" t="s">
        <v>15499</v>
      </c>
      <c r="VAK2" t="s">
        <v>15500</v>
      </c>
      <c r="VAL2" t="s">
        <v>15501</v>
      </c>
      <c r="VAM2" t="s">
        <v>15502</v>
      </c>
      <c r="VAN2" t="s">
        <v>15503</v>
      </c>
      <c r="VAO2" t="s">
        <v>15504</v>
      </c>
      <c r="VAP2" t="s">
        <v>15505</v>
      </c>
      <c r="VAQ2" t="s">
        <v>15506</v>
      </c>
      <c r="VAR2" t="s">
        <v>15507</v>
      </c>
      <c r="VAS2" t="s">
        <v>15508</v>
      </c>
      <c r="VAT2" t="s">
        <v>15509</v>
      </c>
      <c r="VAU2" t="s">
        <v>15510</v>
      </c>
      <c r="VAV2" t="s">
        <v>15511</v>
      </c>
      <c r="VAW2" t="s">
        <v>15512</v>
      </c>
      <c r="VAX2" t="s">
        <v>15513</v>
      </c>
      <c r="VAY2" t="s">
        <v>15514</v>
      </c>
      <c r="VAZ2" t="s">
        <v>15515</v>
      </c>
      <c r="VBA2" t="s">
        <v>15516</v>
      </c>
      <c r="VBB2" t="s">
        <v>15517</v>
      </c>
      <c r="VBC2" t="s">
        <v>15518</v>
      </c>
      <c r="VBD2" t="s">
        <v>15519</v>
      </c>
      <c r="VBE2" t="s">
        <v>15520</v>
      </c>
      <c r="VBF2" t="s">
        <v>15521</v>
      </c>
      <c r="VBG2" t="s">
        <v>15522</v>
      </c>
      <c r="VBH2" t="s">
        <v>15523</v>
      </c>
      <c r="VBI2" t="s">
        <v>15524</v>
      </c>
      <c r="VBJ2" t="s">
        <v>15525</v>
      </c>
      <c r="VBK2" t="s">
        <v>15526</v>
      </c>
      <c r="VBL2" t="s">
        <v>15527</v>
      </c>
      <c r="VBM2" t="s">
        <v>15528</v>
      </c>
      <c r="VBN2" t="s">
        <v>15529</v>
      </c>
      <c r="VBO2" t="s">
        <v>15530</v>
      </c>
      <c r="VBP2" t="s">
        <v>15531</v>
      </c>
      <c r="VBQ2" t="s">
        <v>15532</v>
      </c>
      <c r="VBR2" t="s">
        <v>15533</v>
      </c>
      <c r="VBS2" t="s">
        <v>15534</v>
      </c>
      <c r="VBT2" t="s">
        <v>15535</v>
      </c>
      <c r="VBU2" t="s">
        <v>15536</v>
      </c>
      <c r="VBV2" t="s">
        <v>15537</v>
      </c>
      <c r="VBW2" t="s">
        <v>15538</v>
      </c>
      <c r="VBX2" t="s">
        <v>15539</v>
      </c>
      <c r="VBY2" t="s">
        <v>15540</v>
      </c>
      <c r="VBZ2" t="s">
        <v>15541</v>
      </c>
      <c r="VCA2" t="s">
        <v>15542</v>
      </c>
      <c r="VCB2" t="s">
        <v>15543</v>
      </c>
      <c r="VCC2" t="s">
        <v>15544</v>
      </c>
      <c r="VCD2" t="s">
        <v>15545</v>
      </c>
      <c r="VCE2" t="s">
        <v>15546</v>
      </c>
      <c r="VCF2" t="s">
        <v>15547</v>
      </c>
      <c r="VCG2" t="s">
        <v>15548</v>
      </c>
      <c r="VCH2" t="s">
        <v>15549</v>
      </c>
      <c r="VCI2" t="s">
        <v>15550</v>
      </c>
      <c r="VCJ2" t="s">
        <v>15551</v>
      </c>
      <c r="VCK2" t="s">
        <v>15552</v>
      </c>
      <c r="VCL2" t="s">
        <v>15553</v>
      </c>
      <c r="VCM2" t="s">
        <v>15554</v>
      </c>
      <c r="VCN2" t="s">
        <v>15555</v>
      </c>
      <c r="VCO2" t="s">
        <v>15556</v>
      </c>
      <c r="VCP2" t="s">
        <v>15557</v>
      </c>
      <c r="VCQ2" t="s">
        <v>15558</v>
      </c>
      <c r="VCR2" t="s">
        <v>15559</v>
      </c>
      <c r="VCS2" t="s">
        <v>15560</v>
      </c>
      <c r="VCT2" t="s">
        <v>15561</v>
      </c>
      <c r="VCU2" t="s">
        <v>15562</v>
      </c>
      <c r="VCV2" t="s">
        <v>15563</v>
      </c>
      <c r="VCW2" t="s">
        <v>15564</v>
      </c>
      <c r="VCX2" t="s">
        <v>15565</v>
      </c>
      <c r="VCY2" t="s">
        <v>15566</v>
      </c>
      <c r="VCZ2" t="s">
        <v>15567</v>
      </c>
      <c r="VDA2" t="s">
        <v>15568</v>
      </c>
      <c r="VDB2" t="s">
        <v>15569</v>
      </c>
      <c r="VDC2" t="s">
        <v>15570</v>
      </c>
      <c r="VDD2" t="s">
        <v>15571</v>
      </c>
      <c r="VDE2" t="s">
        <v>15572</v>
      </c>
      <c r="VDF2" t="s">
        <v>15573</v>
      </c>
      <c r="VDG2" t="s">
        <v>15574</v>
      </c>
      <c r="VDH2" t="s">
        <v>15575</v>
      </c>
      <c r="VDI2" t="s">
        <v>15576</v>
      </c>
      <c r="VDJ2" t="s">
        <v>15577</v>
      </c>
      <c r="VDK2" t="s">
        <v>15578</v>
      </c>
      <c r="VDL2" t="s">
        <v>15579</v>
      </c>
      <c r="VDM2" t="s">
        <v>15580</v>
      </c>
      <c r="VDN2" t="s">
        <v>15581</v>
      </c>
      <c r="VDO2" t="s">
        <v>15582</v>
      </c>
      <c r="VDP2" t="s">
        <v>15583</v>
      </c>
      <c r="VDQ2" t="s">
        <v>15584</v>
      </c>
      <c r="VDR2" t="s">
        <v>15585</v>
      </c>
      <c r="VDS2" t="s">
        <v>15586</v>
      </c>
      <c r="VDT2" t="s">
        <v>15587</v>
      </c>
      <c r="VDU2" t="s">
        <v>15588</v>
      </c>
      <c r="VDV2" t="s">
        <v>15589</v>
      </c>
      <c r="VDW2" t="s">
        <v>15590</v>
      </c>
      <c r="VDX2" t="s">
        <v>15591</v>
      </c>
      <c r="VDY2" t="s">
        <v>15592</v>
      </c>
      <c r="VDZ2" t="s">
        <v>15593</v>
      </c>
      <c r="VEA2" t="s">
        <v>15594</v>
      </c>
      <c r="VEB2" t="s">
        <v>15595</v>
      </c>
      <c r="VEC2" t="s">
        <v>15596</v>
      </c>
      <c r="VED2" t="s">
        <v>15597</v>
      </c>
      <c r="VEE2" t="s">
        <v>15598</v>
      </c>
      <c r="VEF2" t="s">
        <v>15599</v>
      </c>
      <c r="VEG2" t="s">
        <v>15600</v>
      </c>
      <c r="VEH2" t="s">
        <v>15601</v>
      </c>
      <c r="VEI2" t="s">
        <v>15602</v>
      </c>
      <c r="VEJ2" t="s">
        <v>15603</v>
      </c>
      <c r="VEK2" t="s">
        <v>15604</v>
      </c>
      <c r="VEL2" t="s">
        <v>15605</v>
      </c>
      <c r="VEM2" t="s">
        <v>15606</v>
      </c>
      <c r="VEN2" t="s">
        <v>15607</v>
      </c>
      <c r="VEO2" t="s">
        <v>15608</v>
      </c>
      <c r="VEP2" t="s">
        <v>15609</v>
      </c>
      <c r="VEQ2" t="s">
        <v>15610</v>
      </c>
      <c r="VER2" t="s">
        <v>15611</v>
      </c>
      <c r="VES2" t="s">
        <v>15612</v>
      </c>
      <c r="VET2" t="s">
        <v>15613</v>
      </c>
      <c r="VEU2" t="s">
        <v>15614</v>
      </c>
      <c r="VEV2" t="s">
        <v>15615</v>
      </c>
      <c r="VEW2" t="s">
        <v>15616</v>
      </c>
      <c r="VEX2" t="s">
        <v>15617</v>
      </c>
      <c r="VEY2" t="s">
        <v>15618</v>
      </c>
      <c r="VEZ2" t="s">
        <v>15619</v>
      </c>
      <c r="VFA2" t="s">
        <v>15620</v>
      </c>
      <c r="VFB2" t="s">
        <v>15621</v>
      </c>
      <c r="VFC2" t="s">
        <v>15622</v>
      </c>
      <c r="VFD2" t="s">
        <v>15623</v>
      </c>
      <c r="VFE2" t="s">
        <v>15624</v>
      </c>
      <c r="VFF2" t="s">
        <v>15625</v>
      </c>
      <c r="VFG2" t="s">
        <v>15626</v>
      </c>
      <c r="VFH2" t="s">
        <v>15627</v>
      </c>
      <c r="VFI2" t="s">
        <v>15628</v>
      </c>
      <c r="VFJ2" t="s">
        <v>15629</v>
      </c>
      <c r="VFK2" t="s">
        <v>15630</v>
      </c>
      <c r="VFL2" t="s">
        <v>15631</v>
      </c>
      <c r="VFM2" t="s">
        <v>15632</v>
      </c>
      <c r="VFN2" t="s">
        <v>15633</v>
      </c>
      <c r="VFO2" t="s">
        <v>15634</v>
      </c>
      <c r="VFP2" t="s">
        <v>15635</v>
      </c>
      <c r="VFQ2" t="s">
        <v>15636</v>
      </c>
      <c r="VFR2" t="s">
        <v>15637</v>
      </c>
      <c r="VFS2" t="s">
        <v>15638</v>
      </c>
      <c r="VFT2" t="s">
        <v>15639</v>
      </c>
      <c r="VFU2" t="s">
        <v>15640</v>
      </c>
      <c r="VFV2" t="s">
        <v>15641</v>
      </c>
      <c r="VFW2" t="s">
        <v>15642</v>
      </c>
      <c r="VFX2" t="s">
        <v>15643</v>
      </c>
      <c r="VFY2" t="s">
        <v>15644</v>
      </c>
      <c r="VFZ2" t="s">
        <v>15645</v>
      </c>
      <c r="VGA2" t="s">
        <v>15646</v>
      </c>
      <c r="VGB2" t="s">
        <v>15647</v>
      </c>
      <c r="VGC2" t="s">
        <v>15648</v>
      </c>
      <c r="VGD2" t="s">
        <v>15649</v>
      </c>
      <c r="VGE2" t="s">
        <v>15650</v>
      </c>
      <c r="VGF2" t="s">
        <v>15651</v>
      </c>
      <c r="VGG2" t="s">
        <v>15652</v>
      </c>
      <c r="VGH2" t="s">
        <v>15653</v>
      </c>
      <c r="VGI2" t="s">
        <v>15654</v>
      </c>
      <c r="VGJ2" t="s">
        <v>15655</v>
      </c>
      <c r="VGK2" t="s">
        <v>15656</v>
      </c>
      <c r="VGL2" t="s">
        <v>15657</v>
      </c>
      <c r="VGM2" t="s">
        <v>15658</v>
      </c>
      <c r="VGN2" t="s">
        <v>15659</v>
      </c>
      <c r="VGO2" t="s">
        <v>15660</v>
      </c>
      <c r="VGP2" t="s">
        <v>15661</v>
      </c>
      <c r="VGQ2" t="s">
        <v>15662</v>
      </c>
      <c r="VGR2" t="s">
        <v>15663</v>
      </c>
      <c r="VGS2" t="s">
        <v>15664</v>
      </c>
      <c r="VGT2" t="s">
        <v>15665</v>
      </c>
      <c r="VGU2" t="s">
        <v>15666</v>
      </c>
      <c r="VGV2" t="s">
        <v>15667</v>
      </c>
      <c r="VGW2" t="s">
        <v>15668</v>
      </c>
      <c r="VGX2" t="s">
        <v>15669</v>
      </c>
      <c r="VGY2" t="s">
        <v>15670</v>
      </c>
      <c r="VGZ2" t="s">
        <v>15671</v>
      </c>
      <c r="VHA2" t="s">
        <v>15672</v>
      </c>
      <c r="VHB2" t="s">
        <v>15673</v>
      </c>
      <c r="VHC2" t="s">
        <v>15674</v>
      </c>
      <c r="VHD2" t="s">
        <v>15675</v>
      </c>
      <c r="VHE2" t="s">
        <v>15676</v>
      </c>
      <c r="VHF2" t="s">
        <v>15677</v>
      </c>
      <c r="VHG2" t="s">
        <v>15678</v>
      </c>
      <c r="VHH2" t="s">
        <v>15679</v>
      </c>
      <c r="VHI2" t="s">
        <v>15680</v>
      </c>
      <c r="VHJ2" t="s">
        <v>15681</v>
      </c>
      <c r="VHK2" t="s">
        <v>15682</v>
      </c>
      <c r="VHL2" t="s">
        <v>15683</v>
      </c>
      <c r="VHM2" t="s">
        <v>15684</v>
      </c>
      <c r="VHN2" t="s">
        <v>15685</v>
      </c>
      <c r="VHO2" t="s">
        <v>15686</v>
      </c>
      <c r="VHP2" t="s">
        <v>15687</v>
      </c>
      <c r="VHQ2" t="s">
        <v>15688</v>
      </c>
      <c r="VHR2" t="s">
        <v>15689</v>
      </c>
      <c r="VHS2" t="s">
        <v>15690</v>
      </c>
      <c r="VHT2" t="s">
        <v>15691</v>
      </c>
      <c r="VHU2" t="s">
        <v>15692</v>
      </c>
      <c r="VHV2" t="s">
        <v>15693</v>
      </c>
      <c r="VHW2" t="s">
        <v>15694</v>
      </c>
      <c r="VHX2" t="s">
        <v>15695</v>
      </c>
      <c r="VHY2" t="s">
        <v>15696</v>
      </c>
      <c r="VHZ2" t="s">
        <v>15697</v>
      </c>
      <c r="VIA2" t="s">
        <v>15698</v>
      </c>
      <c r="VIB2" t="s">
        <v>15699</v>
      </c>
      <c r="VIC2" t="s">
        <v>15700</v>
      </c>
      <c r="VID2" t="s">
        <v>15701</v>
      </c>
      <c r="VIE2" t="s">
        <v>15702</v>
      </c>
      <c r="VIF2" t="s">
        <v>15703</v>
      </c>
      <c r="VIG2" t="s">
        <v>15704</v>
      </c>
      <c r="VIH2" t="s">
        <v>15705</v>
      </c>
      <c r="VII2" t="s">
        <v>15706</v>
      </c>
      <c r="VIJ2" t="s">
        <v>15707</v>
      </c>
      <c r="VIK2" t="s">
        <v>15708</v>
      </c>
      <c r="VIL2" t="s">
        <v>15709</v>
      </c>
      <c r="VIM2" t="s">
        <v>15710</v>
      </c>
      <c r="VIN2" t="s">
        <v>15711</v>
      </c>
      <c r="VIO2" t="s">
        <v>15712</v>
      </c>
      <c r="VIP2" t="s">
        <v>15713</v>
      </c>
      <c r="VIQ2" t="s">
        <v>15714</v>
      </c>
      <c r="VIR2" t="s">
        <v>15715</v>
      </c>
      <c r="VIS2" t="s">
        <v>15716</v>
      </c>
      <c r="VIT2" t="s">
        <v>15717</v>
      </c>
      <c r="VIU2" t="s">
        <v>15718</v>
      </c>
      <c r="VIV2" t="s">
        <v>15719</v>
      </c>
      <c r="VIW2" t="s">
        <v>15720</v>
      </c>
      <c r="VIX2" t="s">
        <v>15721</v>
      </c>
      <c r="VIY2" t="s">
        <v>15722</v>
      </c>
      <c r="VIZ2" t="s">
        <v>15723</v>
      </c>
      <c r="VJA2" t="s">
        <v>15724</v>
      </c>
      <c r="VJB2" t="s">
        <v>15725</v>
      </c>
      <c r="VJC2" t="s">
        <v>15726</v>
      </c>
      <c r="VJD2" t="s">
        <v>15727</v>
      </c>
      <c r="VJE2" t="s">
        <v>15728</v>
      </c>
      <c r="VJF2" t="s">
        <v>15729</v>
      </c>
      <c r="VJG2" t="s">
        <v>15730</v>
      </c>
      <c r="VJH2" t="s">
        <v>15731</v>
      </c>
      <c r="VJI2" t="s">
        <v>15732</v>
      </c>
      <c r="VJJ2" t="s">
        <v>15733</v>
      </c>
      <c r="VJK2" t="s">
        <v>15734</v>
      </c>
      <c r="VJL2" t="s">
        <v>15735</v>
      </c>
      <c r="VJM2" t="s">
        <v>15736</v>
      </c>
      <c r="VJN2" t="s">
        <v>15737</v>
      </c>
      <c r="VJO2" t="s">
        <v>15738</v>
      </c>
      <c r="VJP2" t="s">
        <v>15739</v>
      </c>
      <c r="VJQ2" t="s">
        <v>15740</v>
      </c>
      <c r="VJR2" t="s">
        <v>15741</v>
      </c>
      <c r="VJS2" t="s">
        <v>15742</v>
      </c>
      <c r="VJT2" t="s">
        <v>15743</v>
      </c>
      <c r="VJU2" t="s">
        <v>15744</v>
      </c>
      <c r="VJV2" t="s">
        <v>15745</v>
      </c>
      <c r="VJW2" t="s">
        <v>15746</v>
      </c>
      <c r="VJX2" t="s">
        <v>15747</v>
      </c>
      <c r="VJY2" t="s">
        <v>15748</v>
      </c>
      <c r="VJZ2" t="s">
        <v>15749</v>
      </c>
      <c r="VKA2" t="s">
        <v>15750</v>
      </c>
      <c r="VKB2" t="s">
        <v>15751</v>
      </c>
      <c r="VKC2" t="s">
        <v>15752</v>
      </c>
      <c r="VKD2" t="s">
        <v>15753</v>
      </c>
      <c r="VKE2" t="s">
        <v>15754</v>
      </c>
      <c r="VKF2" t="s">
        <v>15755</v>
      </c>
      <c r="VKG2" t="s">
        <v>15756</v>
      </c>
      <c r="VKH2" t="s">
        <v>15757</v>
      </c>
      <c r="VKI2" t="s">
        <v>15758</v>
      </c>
      <c r="VKJ2" t="s">
        <v>15759</v>
      </c>
      <c r="VKK2" t="s">
        <v>15760</v>
      </c>
      <c r="VKL2" t="s">
        <v>15761</v>
      </c>
      <c r="VKM2" t="s">
        <v>15762</v>
      </c>
      <c r="VKN2" t="s">
        <v>15763</v>
      </c>
      <c r="VKO2" t="s">
        <v>15764</v>
      </c>
      <c r="VKP2" t="s">
        <v>15765</v>
      </c>
      <c r="VKQ2" t="s">
        <v>15766</v>
      </c>
      <c r="VKR2" t="s">
        <v>15767</v>
      </c>
      <c r="VKS2" t="s">
        <v>15768</v>
      </c>
      <c r="VKT2" t="s">
        <v>15769</v>
      </c>
      <c r="VKU2" t="s">
        <v>15770</v>
      </c>
      <c r="VKV2" t="s">
        <v>15771</v>
      </c>
      <c r="VKW2" t="s">
        <v>15772</v>
      </c>
      <c r="VKX2" t="s">
        <v>15773</v>
      </c>
      <c r="VKY2" t="s">
        <v>15774</v>
      </c>
      <c r="VKZ2" t="s">
        <v>15775</v>
      </c>
      <c r="VLA2" t="s">
        <v>15776</v>
      </c>
      <c r="VLB2" t="s">
        <v>15777</v>
      </c>
      <c r="VLC2" t="s">
        <v>15778</v>
      </c>
      <c r="VLD2" t="s">
        <v>15779</v>
      </c>
      <c r="VLE2" t="s">
        <v>15780</v>
      </c>
      <c r="VLF2" t="s">
        <v>15781</v>
      </c>
      <c r="VLG2" t="s">
        <v>15782</v>
      </c>
      <c r="VLH2" t="s">
        <v>15783</v>
      </c>
      <c r="VLI2" t="s">
        <v>15784</v>
      </c>
      <c r="VLJ2" t="s">
        <v>15785</v>
      </c>
      <c r="VLK2" t="s">
        <v>15786</v>
      </c>
      <c r="VLL2" t="s">
        <v>15787</v>
      </c>
      <c r="VLM2" t="s">
        <v>15788</v>
      </c>
      <c r="VLN2" t="s">
        <v>15789</v>
      </c>
      <c r="VLO2" t="s">
        <v>15790</v>
      </c>
      <c r="VLP2" t="s">
        <v>15791</v>
      </c>
      <c r="VLQ2" t="s">
        <v>15792</v>
      </c>
      <c r="VLR2" t="s">
        <v>15793</v>
      </c>
      <c r="VLS2" t="s">
        <v>15794</v>
      </c>
      <c r="VLT2" t="s">
        <v>15795</v>
      </c>
      <c r="VLU2" t="s">
        <v>15796</v>
      </c>
      <c r="VLV2" t="s">
        <v>15797</v>
      </c>
      <c r="VLW2" t="s">
        <v>15798</v>
      </c>
      <c r="VLX2" t="s">
        <v>15799</v>
      </c>
      <c r="VLY2" t="s">
        <v>15800</v>
      </c>
      <c r="VLZ2" t="s">
        <v>15801</v>
      </c>
      <c r="VMA2" t="s">
        <v>15802</v>
      </c>
      <c r="VMB2" t="s">
        <v>15803</v>
      </c>
      <c r="VMC2" t="s">
        <v>15804</v>
      </c>
      <c r="VMD2" t="s">
        <v>15805</v>
      </c>
      <c r="VME2" t="s">
        <v>15806</v>
      </c>
      <c r="VMF2" t="s">
        <v>15807</v>
      </c>
      <c r="VMG2" t="s">
        <v>15808</v>
      </c>
      <c r="VMH2" t="s">
        <v>15809</v>
      </c>
      <c r="VMI2" t="s">
        <v>15810</v>
      </c>
      <c r="VMJ2" t="s">
        <v>15811</v>
      </c>
      <c r="VMK2" t="s">
        <v>15812</v>
      </c>
      <c r="VML2" t="s">
        <v>15813</v>
      </c>
      <c r="VMM2" t="s">
        <v>15814</v>
      </c>
      <c r="VMN2" t="s">
        <v>15815</v>
      </c>
      <c r="VMO2" t="s">
        <v>15816</v>
      </c>
      <c r="VMP2" t="s">
        <v>15817</v>
      </c>
      <c r="VMQ2" t="s">
        <v>15818</v>
      </c>
      <c r="VMR2" t="s">
        <v>15819</v>
      </c>
      <c r="VMS2" t="s">
        <v>15820</v>
      </c>
      <c r="VMT2" t="s">
        <v>15821</v>
      </c>
      <c r="VMU2" t="s">
        <v>15822</v>
      </c>
      <c r="VMV2" t="s">
        <v>15823</v>
      </c>
      <c r="VMW2" t="s">
        <v>15824</v>
      </c>
      <c r="VMX2" t="s">
        <v>15825</v>
      </c>
      <c r="VMY2" t="s">
        <v>15826</v>
      </c>
      <c r="VMZ2" t="s">
        <v>15827</v>
      </c>
      <c r="VNA2" t="s">
        <v>15828</v>
      </c>
      <c r="VNB2" t="s">
        <v>15829</v>
      </c>
      <c r="VNC2" t="s">
        <v>15830</v>
      </c>
      <c r="VND2" t="s">
        <v>15831</v>
      </c>
      <c r="VNE2" t="s">
        <v>15832</v>
      </c>
      <c r="VNF2" t="s">
        <v>15833</v>
      </c>
      <c r="VNG2" t="s">
        <v>15834</v>
      </c>
      <c r="VNH2" t="s">
        <v>15835</v>
      </c>
      <c r="VNI2" t="s">
        <v>15836</v>
      </c>
      <c r="VNJ2" t="s">
        <v>15837</v>
      </c>
      <c r="VNK2" t="s">
        <v>15838</v>
      </c>
      <c r="VNL2" t="s">
        <v>15839</v>
      </c>
      <c r="VNM2" t="s">
        <v>15840</v>
      </c>
      <c r="VNN2" t="s">
        <v>15841</v>
      </c>
      <c r="VNO2" t="s">
        <v>15842</v>
      </c>
      <c r="VNP2" t="s">
        <v>15843</v>
      </c>
      <c r="VNQ2" t="s">
        <v>15844</v>
      </c>
      <c r="VNR2" t="s">
        <v>15845</v>
      </c>
      <c r="VNS2" t="s">
        <v>15846</v>
      </c>
      <c r="VNT2" t="s">
        <v>15847</v>
      </c>
      <c r="VNU2" t="s">
        <v>15848</v>
      </c>
      <c r="VNV2" t="s">
        <v>15849</v>
      </c>
      <c r="VNW2" t="s">
        <v>15850</v>
      </c>
      <c r="VNX2" t="s">
        <v>15851</v>
      </c>
      <c r="VNY2" t="s">
        <v>15852</v>
      </c>
      <c r="VNZ2" t="s">
        <v>15853</v>
      </c>
      <c r="VOA2" t="s">
        <v>15854</v>
      </c>
      <c r="VOB2" t="s">
        <v>15855</v>
      </c>
      <c r="VOC2" t="s">
        <v>15856</v>
      </c>
      <c r="VOD2" t="s">
        <v>15857</v>
      </c>
      <c r="VOE2" t="s">
        <v>15858</v>
      </c>
      <c r="VOF2" t="s">
        <v>15859</v>
      </c>
      <c r="VOG2" t="s">
        <v>15860</v>
      </c>
      <c r="VOH2" t="s">
        <v>15861</v>
      </c>
      <c r="VOI2" t="s">
        <v>15862</v>
      </c>
      <c r="VOJ2" t="s">
        <v>15863</v>
      </c>
      <c r="VOK2" t="s">
        <v>15864</v>
      </c>
      <c r="VOL2" t="s">
        <v>15865</v>
      </c>
      <c r="VOM2" t="s">
        <v>15866</v>
      </c>
      <c r="VON2" t="s">
        <v>15867</v>
      </c>
      <c r="VOO2" t="s">
        <v>15868</v>
      </c>
      <c r="VOP2" t="s">
        <v>15869</v>
      </c>
      <c r="VOQ2" t="s">
        <v>15870</v>
      </c>
      <c r="VOR2" t="s">
        <v>15871</v>
      </c>
      <c r="VOS2" t="s">
        <v>15872</v>
      </c>
      <c r="VOT2" t="s">
        <v>15873</v>
      </c>
      <c r="VOU2" t="s">
        <v>15874</v>
      </c>
      <c r="VOV2" t="s">
        <v>15875</v>
      </c>
      <c r="VOW2" t="s">
        <v>15876</v>
      </c>
      <c r="VOX2" t="s">
        <v>15877</v>
      </c>
      <c r="VOY2" t="s">
        <v>15878</v>
      </c>
      <c r="VOZ2" t="s">
        <v>15879</v>
      </c>
      <c r="VPA2" t="s">
        <v>15880</v>
      </c>
      <c r="VPB2" t="s">
        <v>15881</v>
      </c>
      <c r="VPC2" t="s">
        <v>15882</v>
      </c>
      <c r="VPD2" t="s">
        <v>15883</v>
      </c>
      <c r="VPE2" t="s">
        <v>15884</v>
      </c>
      <c r="VPF2" t="s">
        <v>15885</v>
      </c>
      <c r="VPG2" t="s">
        <v>15886</v>
      </c>
      <c r="VPH2" t="s">
        <v>15887</v>
      </c>
      <c r="VPI2" t="s">
        <v>15888</v>
      </c>
      <c r="VPJ2" t="s">
        <v>15889</v>
      </c>
      <c r="VPK2" t="s">
        <v>15890</v>
      </c>
      <c r="VPL2" t="s">
        <v>15891</v>
      </c>
      <c r="VPM2" t="s">
        <v>15892</v>
      </c>
      <c r="VPN2" t="s">
        <v>15893</v>
      </c>
      <c r="VPO2" t="s">
        <v>15894</v>
      </c>
      <c r="VPP2" t="s">
        <v>15895</v>
      </c>
      <c r="VPQ2" t="s">
        <v>15896</v>
      </c>
      <c r="VPR2" t="s">
        <v>15897</v>
      </c>
      <c r="VPS2" t="s">
        <v>15898</v>
      </c>
      <c r="VPT2" t="s">
        <v>15899</v>
      </c>
      <c r="VPU2" t="s">
        <v>15900</v>
      </c>
      <c r="VPV2" t="s">
        <v>15901</v>
      </c>
      <c r="VPW2" t="s">
        <v>15902</v>
      </c>
      <c r="VPX2" t="s">
        <v>15903</v>
      </c>
      <c r="VPY2" t="s">
        <v>15904</v>
      </c>
      <c r="VPZ2" t="s">
        <v>15905</v>
      </c>
      <c r="VQA2" t="s">
        <v>15906</v>
      </c>
      <c r="VQB2" t="s">
        <v>15907</v>
      </c>
      <c r="VQC2" t="s">
        <v>15908</v>
      </c>
      <c r="VQD2" t="s">
        <v>15909</v>
      </c>
      <c r="VQE2" t="s">
        <v>15910</v>
      </c>
      <c r="VQF2" t="s">
        <v>15911</v>
      </c>
      <c r="VQG2" t="s">
        <v>15912</v>
      </c>
      <c r="VQH2" t="s">
        <v>15913</v>
      </c>
      <c r="VQI2" t="s">
        <v>15914</v>
      </c>
      <c r="VQJ2" t="s">
        <v>15915</v>
      </c>
      <c r="VQK2" t="s">
        <v>15916</v>
      </c>
      <c r="VQL2" t="s">
        <v>15917</v>
      </c>
      <c r="VQM2" t="s">
        <v>15918</v>
      </c>
      <c r="VQN2" t="s">
        <v>15919</v>
      </c>
      <c r="VQO2" t="s">
        <v>15920</v>
      </c>
      <c r="VQP2" t="s">
        <v>15921</v>
      </c>
      <c r="VQQ2" t="s">
        <v>15922</v>
      </c>
      <c r="VQR2" t="s">
        <v>15923</v>
      </c>
      <c r="VQS2" t="s">
        <v>15924</v>
      </c>
      <c r="VQT2" t="s">
        <v>15925</v>
      </c>
      <c r="VQU2" t="s">
        <v>15926</v>
      </c>
      <c r="VQV2" t="s">
        <v>15927</v>
      </c>
      <c r="VQW2" t="s">
        <v>15928</v>
      </c>
      <c r="VQX2" t="s">
        <v>15929</v>
      </c>
      <c r="VQY2" t="s">
        <v>15930</v>
      </c>
      <c r="VQZ2" t="s">
        <v>15931</v>
      </c>
      <c r="VRA2" t="s">
        <v>15932</v>
      </c>
      <c r="VRB2" t="s">
        <v>15933</v>
      </c>
      <c r="VRC2" t="s">
        <v>15934</v>
      </c>
      <c r="VRD2" t="s">
        <v>15935</v>
      </c>
      <c r="VRE2" t="s">
        <v>15936</v>
      </c>
      <c r="VRF2" t="s">
        <v>15937</v>
      </c>
      <c r="VRG2" t="s">
        <v>15938</v>
      </c>
      <c r="VRH2" t="s">
        <v>15939</v>
      </c>
      <c r="VRI2" t="s">
        <v>15940</v>
      </c>
      <c r="VRJ2" t="s">
        <v>15941</v>
      </c>
      <c r="VRK2" t="s">
        <v>15942</v>
      </c>
      <c r="VRL2" t="s">
        <v>15943</v>
      </c>
      <c r="VRM2" t="s">
        <v>15944</v>
      </c>
      <c r="VRN2" t="s">
        <v>15945</v>
      </c>
      <c r="VRO2" t="s">
        <v>15946</v>
      </c>
      <c r="VRP2" t="s">
        <v>15947</v>
      </c>
      <c r="VRQ2" t="s">
        <v>15948</v>
      </c>
      <c r="VRR2" t="s">
        <v>15949</v>
      </c>
      <c r="VRS2" t="s">
        <v>15950</v>
      </c>
      <c r="VRT2" t="s">
        <v>15951</v>
      </c>
      <c r="VRU2" t="s">
        <v>15952</v>
      </c>
      <c r="VRV2" t="s">
        <v>15953</v>
      </c>
      <c r="VRW2" t="s">
        <v>15954</v>
      </c>
      <c r="VRX2" t="s">
        <v>15955</v>
      </c>
      <c r="VRY2" t="s">
        <v>15956</v>
      </c>
      <c r="VRZ2" t="s">
        <v>15957</v>
      </c>
      <c r="VSA2" t="s">
        <v>15958</v>
      </c>
      <c r="VSB2" t="s">
        <v>15959</v>
      </c>
      <c r="VSC2" t="s">
        <v>15960</v>
      </c>
      <c r="VSD2" t="s">
        <v>15961</v>
      </c>
      <c r="VSE2" t="s">
        <v>15962</v>
      </c>
      <c r="VSF2" t="s">
        <v>15963</v>
      </c>
      <c r="VSG2" t="s">
        <v>15964</v>
      </c>
      <c r="VSH2" t="s">
        <v>15965</v>
      </c>
      <c r="VSI2" t="s">
        <v>15966</v>
      </c>
      <c r="VSJ2" t="s">
        <v>15967</v>
      </c>
      <c r="VSK2" t="s">
        <v>15968</v>
      </c>
      <c r="VSL2" t="s">
        <v>15969</v>
      </c>
      <c r="VSM2" t="s">
        <v>15970</v>
      </c>
      <c r="VSN2" t="s">
        <v>15971</v>
      </c>
      <c r="VSO2" t="s">
        <v>15972</v>
      </c>
      <c r="VSP2" t="s">
        <v>15973</v>
      </c>
      <c r="VSQ2" t="s">
        <v>15974</v>
      </c>
      <c r="VSR2" t="s">
        <v>15975</v>
      </c>
      <c r="VSS2" t="s">
        <v>15976</v>
      </c>
      <c r="VST2" t="s">
        <v>15977</v>
      </c>
      <c r="VSU2" t="s">
        <v>15978</v>
      </c>
      <c r="VSV2" t="s">
        <v>15979</v>
      </c>
      <c r="VSW2" t="s">
        <v>15980</v>
      </c>
      <c r="VSX2" t="s">
        <v>15981</v>
      </c>
      <c r="VSY2" t="s">
        <v>15982</v>
      </c>
      <c r="VSZ2" t="s">
        <v>15983</v>
      </c>
      <c r="VTA2" t="s">
        <v>15984</v>
      </c>
      <c r="VTB2" t="s">
        <v>15985</v>
      </c>
      <c r="VTC2" t="s">
        <v>15986</v>
      </c>
      <c r="VTD2" t="s">
        <v>15987</v>
      </c>
      <c r="VTE2" t="s">
        <v>15988</v>
      </c>
      <c r="VTF2" t="s">
        <v>15989</v>
      </c>
      <c r="VTG2" t="s">
        <v>15990</v>
      </c>
      <c r="VTH2" t="s">
        <v>15991</v>
      </c>
      <c r="VTI2" t="s">
        <v>15992</v>
      </c>
      <c r="VTJ2" t="s">
        <v>15993</v>
      </c>
      <c r="VTK2" t="s">
        <v>15994</v>
      </c>
      <c r="VTL2" t="s">
        <v>15995</v>
      </c>
      <c r="VTM2" t="s">
        <v>15996</v>
      </c>
      <c r="VTN2" t="s">
        <v>15997</v>
      </c>
      <c r="VTO2" t="s">
        <v>15998</v>
      </c>
      <c r="VTP2" t="s">
        <v>15999</v>
      </c>
      <c r="VTQ2" t="s">
        <v>16000</v>
      </c>
      <c r="VTR2" t="s">
        <v>16001</v>
      </c>
      <c r="VTS2" t="s">
        <v>16002</v>
      </c>
      <c r="VTT2" t="s">
        <v>16003</v>
      </c>
      <c r="VTU2" t="s">
        <v>16004</v>
      </c>
      <c r="VTV2" t="s">
        <v>16005</v>
      </c>
      <c r="VTW2" t="s">
        <v>16006</v>
      </c>
      <c r="VTX2" t="s">
        <v>16007</v>
      </c>
      <c r="VTY2" t="s">
        <v>16008</v>
      </c>
      <c r="VTZ2" t="s">
        <v>16009</v>
      </c>
      <c r="VUA2" t="s">
        <v>16010</v>
      </c>
      <c r="VUB2" t="s">
        <v>16011</v>
      </c>
      <c r="VUC2" t="s">
        <v>16012</v>
      </c>
      <c r="VUD2" t="s">
        <v>16013</v>
      </c>
      <c r="VUE2" t="s">
        <v>16014</v>
      </c>
      <c r="VUF2" t="s">
        <v>16015</v>
      </c>
      <c r="VUG2" t="s">
        <v>16016</v>
      </c>
      <c r="VUH2" t="s">
        <v>16017</v>
      </c>
      <c r="VUI2" t="s">
        <v>16018</v>
      </c>
      <c r="VUJ2" t="s">
        <v>16019</v>
      </c>
      <c r="VUK2" t="s">
        <v>16020</v>
      </c>
      <c r="VUL2" t="s">
        <v>16021</v>
      </c>
      <c r="VUM2" t="s">
        <v>16022</v>
      </c>
      <c r="VUN2" t="s">
        <v>16023</v>
      </c>
      <c r="VUO2" t="s">
        <v>16024</v>
      </c>
      <c r="VUP2" t="s">
        <v>16025</v>
      </c>
      <c r="VUQ2" t="s">
        <v>16026</v>
      </c>
      <c r="VUR2" t="s">
        <v>16027</v>
      </c>
      <c r="VUS2" t="s">
        <v>16028</v>
      </c>
      <c r="VUT2" t="s">
        <v>16029</v>
      </c>
      <c r="VUU2" t="s">
        <v>16030</v>
      </c>
      <c r="VUV2" t="s">
        <v>16031</v>
      </c>
      <c r="VUW2" t="s">
        <v>16032</v>
      </c>
      <c r="VUX2" t="s">
        <v>16033</v>
      </c>
      <c r="VUY2" t="s">
        <v>16034</v>
      </c>
      <c r="VUZ2" t="s">
        <v>16035</v>
      </c>
      <c r="VVA2" t="s">
        <v>16036</v>
      </c>
      <c r="VVB2" t="s">
        <v>16037</v>
      </c>
      <c r="VVC2" t="s">
        <v>16038</v>
      </c>
      <c r="VVD2" t="s">
        <v>16039</v>
      </c>
      <c r="VVE2" t="s">
        <v>16040</v>
      </c>
      <c r="VVF2" t="s">
        <v>16041</v>
      </c>
      <c r="VVG2" t="s">
        <v>16042</v>
      </c>
      <c r="VVH2" t="s">
        <v>16043</v>
      </c>
      <c r="VVI2" t="s">
        <v>16044</v>
      </c>
      <c r="VVJ2" t="s">
        <v>16045</v>
      </c>
      <c r="VVK2" t="s">
        <v>16046</v>
      </c>
      <c r="VVL2" t="s">
        <v>16047</v>
      </c>
      <c r="VVM2" t="s">
        <v>16048</v>
      </c>
      <c r="VVN2" t="s">
        <v>16049</v>
      </c>
      <c r="VVO2" t="s">
        <v>16050</v>
      </c>
      <c r="VVP2" t="s">
        <v>16051</v>
      </c>
      <c r="VVQ2" t="s">
        <v>16052</v>
      </c>
      <c r="VVR2" t="s">
        <v>16053</v>
      </c>
      <c r="VVS2" t="s">
        <v>16054</v>
      </c>
      <c r="VVT2" t="s">
        <v>16055</v>
      </c>
      <c r="VVU2" t="s">
        <v>16056</v>
      </c>
      <c r="VVV2" t="s">
        <v>16057</v>
      </c>
      <c r="VVW2" t="s">
        <v>16058</v>
      </c>
      <c r="VVX2" t="s">
        <v>16059</v>
      </c>
      <c r="VVY2" t="s">
        <v>16060</v>
      </c>
      <c r="VVZ2" t="s">
        <v>16061</v>
      </c>
      <c r="VWA2" t="s">
        <v>16062</v>
      </c>
      <c r="VWB2" t="s">
        <v>16063</v>
      </c>
      <c r="VWC2" t="s">
        <v>16064</v>
      </c>
      <c r="VWD2" t="s">
        <v>16065</v>
      </c>
      <c r="VWE2" t="s">
        <v>16066</v>
      </c>
      <c r="VWF2" t="s">
        <v>16067</v>
      </c>
      <c r="VWG2" t="s">
        <v>16068</v>
      </c>
      <c r="VWH2" t="s">
        <v>16069</v>
      </c>
      <c r="VWI2" t="s">
        <v>16070</v>
      </c>
      <c r="VWJ2" t="s">
        <v>16071</v>
      </c>
      <c r="VWK2" t="s">
        <v>16072</v>
      </c>
      <c r="VWL2" t="s">
        <v>16073</v>
      </c>
      <c r="VWM2" t="s">
        <v>16074</v>
      </c>
      <c r="VWN2" t="s">
        <v>16075</v>
      </c>
      <c r="VWO2" t="s">
        <v>16076</v>
      </c>
      <c r="VWP2" t="s">
        <v>16077</v>
      </c>
      <c r="VWQ2" t="s">
        <v>16078</v>
      </c>
      <c r="VWR2" t="s">
        <v>16079</v>
      </c>
      <c r="VWS2" t="s">
        <v>16080</v>
      </c>
      <c r="VWT2" t="s">
        <v>16081</v>
      </c>
      <c r="VWU2" t="s">
        <v>16082</v>
      </c>
      <c r="VWV2" t="s">
        <v>16083</v>
      </c>
      <c r="VWW2" t="s">
        <v>16084</v>
      </c>
      <c r="VWX2" t="s">
        <v>16085</v>
      </c>
      <c r="VWY2" t="s">
        <v>16086</v>
      </c>
      <c r="VWZ2" t="s">
        <v>16087</v>
      </c>
      <c r="VXA2" t="s">
        <v>16088</v>
      </c>
      <c r="VXB2" t="s">
        <v>16089</v>
      </c>
      <c r="VXC2" t="s">
        <v>16090</v>
      </c>
      <c r="VXD2" t="s">
        <v>16091</v>
      </c>
      <c r="VXE2" t="s">
        <v>16092</v>
      </c>
      <c r="VXF2" t="s">
        <v>16093</v>
      </c>
      <c r="VXG2" t="s">
        <v>16094</v>
      </c>
      <c r="VXH2" t="s">
        <v>16095</v>
      </c>
      <c r="VXI2" t="s">
        <v>16096</v>
      </c>
      <c r="VXJ2" t="s">
        <v>16097</v>
      </c>
      <c r="VXK2" t="s">
        <v>16098</v>
      </c>
      <c r="VXL2" t="s">
        <v>16099</v>
      </c>
      <c r="VXM2" t="s">
        <v>16100</v>
      </c>
      <c r="VXN2" t="s">
        <v>16101</v>
      </c>
      <c r="VXO2" t="s">
        <v>16102</v>
      </c>
      <c r="VXP2" t="s">
        <v>16103</v>
      </c>
      <c r="VXQ2" t="s">
        <v>16104</v>
      </c>
      <c r="VXR2" t="s">
        <v>16105</v>
      </c>
      <c r="VXS2" t="s">
        <v>16106</v>
      </c>
      <c r="VXT2" t="s">
        <v>16107</v>
      </c>
      <c r="VXU2" t="s">
        <v>16108</v>
      </c>
      <c r="VXV2" t="s">
        <v>16109</v>
      </c>
      <c r="VXW2" t="s">
        <v>16110</v>
      </c>
      <c r="VXX2" t="s">
        <v>16111</v>
      </c>
      <c r="VXY2" t="s">
        <v>16112</v>
      </c>
      <c r="VXZ2" t="s">
        <v>16113</v>
      </c>
      <c r="VYA2" t="s">
        <v>16114</v>
      </c>
      <c r="VYB2" t="s">
        <v>16115</v>
      </c>
      <c r="VYC2" t="s">
        <v>16116</v>
      </c>
      <c r="VYD2" t="s">
        <v>16117</v>
      </c>
      <c r="VYE2" t="s">
        <v>16118</v>
      </c>
      <c r="VYF2" t="s">
        <v>16119</v>
      </c>
      <c r="VYG2" t="s">
        <v>16120</v>
      </c>
      <c r="VYH2" t="s">
        <v>16121</v>
      </c>
      <c r="VYI2" t="s">
        <v>16122</v>
      </c>
      <c r="VYJ2" t="s">
        <v>16123</v>
      </c>
      <c r="VYK2" t="s">
        <v>16124</v>
      </c>
      <c r="VYL2" t="s">
        <v>16125</v>
      </c>
      <c r="VYM2" t="s">
        <v>16126</v>
      </c>
      <c r="VYN2" t="s">
        <v>16127</v>
      </c>
      <c r="VYO2" t="s">
        <v>16128</v>
      </c>
      <c r="VYP2" t="s">
        <v>16129</v>
      </c>
      <c r="VYQ2" t="s">
        <v>16130</v>
      </c>
      <c r="VYR2" t="s">
        <v>16131</v>
      </c>
      <c r="VYS2" t="s">
        <v>16132</v>
      </c>
      <c r="VYT2" t="s">
        <v>16133</v>
      </c>
      <c r="VYU2" t="s">
        <v>16134</v>
      </c>
      <c r="VYV2" t="s">
        <v>16135</v>
      </c>
      <c r="VYW2" t="s">
        <v>16136</v>
      </c>
      <c r="VYX2" t="s">
        <v>16137</v>
      </c>
      <c r="VYY2" t="s">
        <v>16138</v>
      </c>
      <c r="VYZ2" t="s">
        <v>16139</v>
      </c>
      <c r="VZA2" t="s">
        <v>16140</v>
      </c>
      <c r="VZB2" t="s">
        <v>16141</v>
      </c>
      <c r="VZC2" t="s">
        <v>16142</v>
      </c>
      <c r="VZD2" t="s">
        <v>16143</v>
      </c>
      <c r="VZE2" t="s">
        <v>16144</v>
      </c>
      <c r="VZF2" t="s">
        <v>16145</v>
      </c>
      <c r="VZG2" t="s">
        <v>16146</v>
      </c>
      <c r="VZH2" t="s">
        <v>16147</v>
      </c>
      <c r="VZI2" t="s">
        <v>16148</v>
      </c>
      <c r="VZJ2" t="s">
        <v>16149</v>
      </c>
      <c r="VZK2" t="s">
        <v>16150</v>
      </c>
      <c r="VZL2" t="s">
        <v>16151</v>
      </c>
      <c r="VZM2" t="s">
        <v>16152</v>
      </c>
      <c r="VZN2" t="s">
        <v>16153</v>
      </c>
      <c r="VZO2" t="s">
        <v>16154</v>
      </c>
      <c r="VZP2" t="s">
        <v>16155</v>
      </c>
      <c r="VZQ2" t="s">
        <v>16156</v>
      </c>
      <c r="VZR2" t="s">
        <v>16157</v>
      </c>
      <c r="VZS2" t="s">
        <v>16158</v>
      </c>
      <c r="VZT2" t="s">
        <v>16159</v>
      </c>
      <c r="VZU2" t="s">
        <v>16160</v>
      </c>
      <c r="VZV2" t="s">
        <v>16161</v>
      </c>
      <c r="VZW2" t="s">
        <v>16162</v>
      </c>
      <c r="VZX2" t="s">
        <v>16163</v>
      </c>
      <c r="VZY2" t="s">
        <v>16164</v>
      </c>
      <c r="VZZ2" t="s">
        <v>16165</v>
      </c>
      <c r="WAA2" t="s">
        <v>16166</v>
      </c>
      <c r="WAB2" t="s">
        <v>16167</v>
      </c>
      <c r="WAC2" t="s">
        <v>16168</v>
      </c>
      <c r="WAD2" t="s">
        <v>16169</v>
      </c>
      <c r="WAE2" t="s">
        <v>16170</v>
      </c>
      <c r="WAF2" t="s">
        <v>16171</v>
      </c>
      <c r="WAG2" t="s">
        <v>16172</v>
      </c>
      <c r="WAH2" t="s">
        <v>16173</v>
      </c>
      <c r="WAI2" t="s">
        <v>16174</v>
      </c>
      <c r="WAJ2" t="s">
        <v>16175</v>
      </c>
      <c r="WAK2" t="s">
        <v>16176</v>
      </c>
      <c r="WAL2" t="s">
        <v>16177</v>
      </c>
      <c r="WAM2" t="s">
        <v>16178</v>
      </c>
      <c r="WAN2" t="s">
        <v>16179</v>
      </c>
      <c r="WAO2" t="s">
        <v>16180</v>
      </c>
      <c r="WAP2" t="s">
        <v>16181</v>
      </c>
      <c r="WAQ2" t="s">
        <v>16182</v>
      </c>
      <c r="WAR2" t="s">
        <v>16183</v>
      </c>
      <c r="WAS2" t="s">
        <v>16184</v>
      </c>
      <c r="WAT2" t="s">
        <v>16185</v>
      </c>
      <c r="WAU2" t="s">
        <v>16186</v>
      </c>
      <c r="WAV2" t="s">
        <v>16187</v>
      </c>
      <c r="WAW2" t="s">
        <v>16188</v>
      </c>
      <c r="WAX2" t="s">
        <v>16189</v>
      </c>
      <c r="WAY2" t="s">
        <v>16190</v>
      </c>
      <c r="WAZ2" t="s">
        <v>16191</v>
      </c>
      <c r="WBA2" t="s">
        <v>16192</v>
      </c>
      <c r="WBB2" t="s">
        <v>16193</v>
      </c>
      <c r="WBC2" t="s">
        <v>16194</v>
      </c>
      <c r="WBD2" t="s">
        <v>16195</v>
      </c>
      <c r="WBE2" t="s">
        <v>16196</v>
      </c>
      <c r="WBF2" t="s">
        <v>16197</v>
      </c>
      <c r="WBG2" t="s">
        <v>16198</v>
      </c>
      <c r="WBH2" t="s">
        <v>16199</v>
      </c>
      <c r="WBI2" t="s">
        <v>16200</v>
      </c>
      <c r="WBJ2" t="s">
        <v>16201</v>
      </c>
      <c r="WBK2" t="s">
        <v>16202</v>
      </c>
      <c r="WBL2" t="s">
        <v>16203</v>
      </c>
      <c r="WBM2" t="s">
        <v>16204</v>
      </c>
      <c r="WBN2" t="s">
        <v>16205</v>
      </c>
      <c r="WBO2" t="s">
        <v>16206</v>
      </c>
      <c r="WBP2" t="s">
        <v>16207</v>
      </c>
      <c r="WBQ2" t="s">
        <v>16208</v>
      </c>
      <c r="WBR2" t="s">
        <v>16209</v>
      </c>
      <c r="WBS2" t="s">
        <v>16210</v>
      </c>
      <c r="WBT2" t="s">
        <v>16211</v>
      </c>
      <c r="WBU2" t="s">
        <v>16212</v>
      </c>
      <c r="WBV2" t="s">
        <v>16213</v>
      </c>
      <c r="WBW2" t="s">
        <v>16214</v>
      </c>
      <c r="WBX2" t="s">
        <v>16215</v>
      </c>
      <c r="WBY2" t="s">
        <v>16216</v>
      </c>
      <c r="WBZ2" t="s">
        <v>16217</v>
      </c>
      <c r="WCA2" t="s">
        <v>16218</v>
      </c>
      <c r="WCB2" t="s">
        <v>16219</v>
      </c>
      <c r="WCC2" t="s">
        <v>16220</v>
      </c>
      <c r="WCD2" t="s">
        <v>16221</v>
      </c>
      <c r="WCE2" t="s">
        <v>16222</v>
      </c>
      <c r="WCF2" t="s">
        <v>16223</v>
      </c>
      <c r="WCG2" t="s">
        <v>16224</v>
      </c>
      <c r="WCH2" t="s">
        <v>16225</v>
      </c>
      <c r="WCI2" t="s">
        <v>16226</v>
      </c>
      <c r="WCJ2" t="s">
        <v>16227</v>
      </c>
      <c r="WCK2" t="s">
        <v>16228</v>
      </c>
      <c r="WCL2" t="s">
        <v>16229</v>
      </c>
      <c r="WCM2" t="s">
        <v>16230</v>
      </c>
      <c r="WCN2" t="s">
        <v>16231</v>
      </c>
      <c r="WCO2" t="s">
        <v>16232</v>
      </c>
      <c r="WCP2" t="s">
        <v>16233</v>
      </c>
      <c r="WCQ2" t="s">
        <v>16234</v>
      </c>
      <c r="WCR2" t="s">
        <v>16235</v>
      </c>
      <c r="WCS2" t="s">
        <v>16236</v>
      </c>
      <c r="WCT2" t="s">
        <v>16237</v>
      </c>
      <c r="WCU2" t="s">
        <v>16238</v>
      </c>
      <c r="WCV2" t="s">
        <v>16239</v>
      </c>
      <c r="WCW2" t="s">
        <v>16240</v>
      </c>
      <c r="WCX2" t="s">
        <v>16241</v>
      </c>
      <c r="WCY2" t="s">
        <v>16242</v>
      </c>
      <c r="WCZ2" t="s">
        <v>16243</v>
      </c>
      <c r="WDA2" t="s">
        <v>16244</v>
      </c>
      <c r="WDB2" t="s">
        <v>16245</v>
      </c>
      <c r="WDC2" t="s">
        <v>16246</v>
      </c>
      <c r="WDD2" t="s">
        <v>16247</v>
      </c>
      <c r="WDE2" t="s">
        <v>16248</v>
      </c>
      <c r="WDF2" t="s">
        <v>16249</v>
      </c>
      <c r="WDG2" t="s">
        <v>16250</v>
      </c>
      <c r="WDH2" t="s">
        <v>16251</v>
      </c>
      <c r="WDI2" t="s">
        <v>16252</v>
      </c>
      <c r="WDJ2" t="s">
        <v>16253</v>
      </c>
      <c r="WDK2" t="s">
        <v>16254</v>
      </c>
      <c r="WDL2" t="s">
        <v>16255</v>
      </c>
      <c r="WDM2" t="s">
        <v>16256</v>
      </c>
      <c r="WDN2" t="s">
        <v>16257</v>
      </c>
      <c r="WDO2" t="s">
        <v>16258</v>
      </c>
      <c r="WDP2" t="s">
        <v>16259</v>
      </c>
      <c r="WDQ2" t="s">
        <v>16260</v>
      </c>
      <c r="WDR2" t="s">
        <v>16261</v>
      </c>
      <c r="WDS2" t="s">
        <v>16262</v>
      </c>
      <c r="WDT2" t="s">
        <v>16263</v>
      </c>
      <c r="WDU2" t="s">
        <v>16264</v>
      </c>
      <c r="WDV2" t="s">
        <v>16265</v>
      </c>
      <c r="WDW2" t="s">
        <v>16266</v>
      </c>
      <c r="WDX2" t="s">
        <v>16267</v>
      </c>
      <c r="WDY2" t="s">
        <v>16268</v>
      </c>
      <c r="WDZ2" t="s">
        <v>16269</v>
      </c>
      <c r="WEA2" t="s">
        <v>16270</v>
      </c>
      <c r="WEB2" t="s">
        <v>16271</v>
      </c>
      <c r="WEC2" t="s">
        <v>16272</v>
      </c>
      <c r="WED2" t="s">
        <v>16273</v>
      </c>
      <c r="WEE2" t="s">
        <v>16274</v>
      </c>
      <c r="WEF2" t="s">
        <v>16275</v>
      </c>
      <c r="WEG2" t="s">
        <v>16276</v>
      </c>
      <c r="WEH2" t="s">
        <v>16277</v>
      </c>
      <c r="WEI2" t="s">
        <v>16278</v>
      </c>
      <c r="WEJ2" t="s">
        <v>16279</v>
      </c>
      <c r="WEK2" t="s">
        <v>16280</v>
      </c>
      <c r="WEL2" t="s">
        <v>16281</v>
      </c>
      <c r="WEM2" t="s">
        <v>16282</v>
      </c>
      <c r="WEN2" t="s">
        <v>16283</v>
      </c>
      <c r="WEO2" t="s">
        <v>16284</v>
      </c>
      <c r="WEP2" t="s">
        <v>16285</v>
      </c>
      <c r="WEQ2" t="s">
        <v>16286</v>
      </c>
      <c r="WER2" t="s">
        <v>16287</v>
      </c>
      <c r="WES2" t="s">
        <v>16288</v>
      </c>
      <c r="WET2" t="s">
        <v>16289</v>
      </c>
      <c r="WEU2" t="s">
        <v>16290</v>
      </c>
      <c r="WEV2" t="s">
        <v>16291</v>
      </c>
      <c r="WEW2" t="s">
        <v>16292</v>
      </c>
      <c r="WEX2" t="s">
        <v>16293</v>
      </c>
      <c r="WEY2" t="s">
        <v>16294</v>
      </c>
      <c r="WEZ2" t="s">
        <v>16295</v>
      </c>
      <c r="WFA2" t="s">
        <v>16296</v>
      </c>
      <c r="WFB2" t="s">
        <v>16297</v>
      </c>
      <c r="WFC2" t="s">
        <v>16298</v>
      </c>
      <c r="WFD2" t="s">
        <v>16299</v>
      </c>
      <c r="WFE2" t="s">
        <v>16300</v>
      </c>
      <c r="WFF2" t="s">
        <v>16301</v>
      </c>
      <c r="WFG2" t="s">
        <v>16302</v>
      </c>
      <c r="WFH2" t="s">
        <v>16303</v>
      </c>
      <c r="WFI2" t="s">
        <v>16304</v>
      </c>
      <c r="WFJ2" t="s">
        <v>16305</v>
      </c>
      <c r="WFK2" t="s">
        <v>16306</v>
      </c>
      <c r="WFL2" t="s">
        <v>16307</v>
      </c>
      <c r="WFM2" t="s">
        <v>16308</v>
      </c>
      <c r="WFN2" t="s">
        <v>16309</v>
      </c>
      <c r="WFO2" t="s">
        <v>16310</v>
      </c>
      <c r="WFP2" t="s">
        <v>16311</v>
      </c>
      <c r="WFQ2" t="s">
        <v>16312</v>
      </c>
      <c r="WFR2" t="s">
        <v>16313</v>
      </c>
      <c r="WFS2" t="s">
        <v>16314</v>
      </c>
      <c r="WFT2" t="s">
        <v>16315</v>
      </c>
      <c r="WFU2" t="s">
        <v>16316</v>
      </c>
      <c r="WFV2" t="s">
        <v>16317</v>
      </c>
      <c r="WFW2" t="s">
        <v>16318</v>
      </c>
      <c r="WFX2" t="s">
        <v>16319</v>
      </c>
      <c r="WFY2" t="s">
        <v>16320</v>
      </c>
      <c r="WFZ2" t="s">
        <v>16321</v>
      </c>
      <c r="WGA2" t="s">
        <v>16322</v>
      </c>
      <c r="WGB2" t="s">
        <v>16323</v>
      </c>
      <c r="WGC2" t="s">
        <v>16324</v>
      </c>
      <c r="WGD2" t="s">
        <v>16325</v>
      </c>
      <c r="WGE2" t="s">
        <v>16326</v>
      </c>
      <c r="WGF2" t="s">
        <v>16327</v>
      </c>
      <c r="WGG2" t="s">
        <v>16328</v>
      </c>
      <c r="WGH2" t="s">
        <v>16329</v>
      </c>
      <c r="WGI2" t="s">
        <v>16330</v>
      </c>
      <c r="WGJ2" t="s">
        <v>16331</v>
      </c>
      <c r="WGK2" t="s">
        <v>16332</v>
      </c>
      <c r="WGL2" t="s">
        <v>16333</v>
      </c>
      <c r="WGM2" t="s">
        <v>16334</v>
      </c>
      <c r="WGN2" t="s">
        <v>16335</v>
      </c>
      <c r="WGO2" t="s">
        <v>16336</v>
      </c>
      <c r="WGP2" t="s">
        <v>16337</v>
      </c>
      <c r="WGQ2" t="s">
        <v>16338</v>
      </c>
      <c r="WGR2" t="s">
        <v>16339</v>
      </c>
      <c r="WGS2" t="s">
        <v>16340</v>
      </c>
      <c r="WGT2" t="s">
        <v>16341</v>
      </c>
      <c r="WGU2" t="s">
        <v>16342</v>
      </c>
      <c r="WGV2" t="s">
        <v>16343</v>
      </c>
      <c r="WGW2" t="s">
        <v>16344</v>
      </c>
      <c r="WGX2" t="s">
        <v>16345</v>
      </c>
      <c r="WGY2" t="s">
        <v>16346</v>
      </c>
      <c r="WGZ2" t="s">
        <v>16347</v>
      </c>
      <c r="WHA2" t="s">
        <v>16348</v>
      </c>
      <c r="WHB2" t="s">
        <v>16349</v>
      </c>
      <c r="WHC2" t="s">
        <v>16350</v>
      </c>
      <c r="WHD2" t="s">
        <v>16351</v>
      </c>
      <c r="WHE2" t="s">
        <v>16352</v>
      </c>
      <c r="WHF2" t="s">
        <v>16353</v>
      </c>
      <c r="WHG2" t="s">
        <v>16354</v>
      </c>
      <c r="WHH2" t="s">
        <v>16355</v>
      </c>
      <c r="WHI2" t="s">
        <v>16356</v>
      </c>
      <c r="WHJ2" t="s">
        <v>16357</v>
      </c>
      <c r="WHK2" t="s">
        <v>16358</v>
      </c>
      <c r="WHL2" t="s">
        <v>16359</v>
      </c>
      <c r="WHM2" t="s">
        <v>16360</v>
      </c>
      <c r="WHN2" t="s">
        <v>16361</v>
      </c>
      <c r="WHO2" t="s">
        <v>16362</v>
      </c>
      <c r="WHP2" t="s">
        <v>16363</v>
      </c>
      <c r="WHQ2" t="s">
        <v>16364</v>
      </c>
      <c r="WHR2" t="s">
        <v>16365</v>
      </c>
      <c r="WHS2" t="s">
        <v>16366</v>
      </c>
      <c r="WHT2" t="s">
        <v>16367</v>
      </c>
      <c r="WHU2" t="s">
        <v>16368</v>
      </c>
      <c r="WHV2" t="s">
        <v>16369</v>
      </c>
      <c r="WHW2" t="s">
        <v>16370</v>
      </c>
      <c r="WHX2" t="s">
        <v>16371</v>
      </c>
      <c r="WHY2" t="s">
        <v>16372</v>
      </c>
      <c r="WHZ2" t="s">
        <v>16373</v>
      </c>
      <c r="WIA2" t="s">
        <v>16374</v>
      </c>
      <c r="WIB2" t="s">
        <v>16375</v>
      </c>
      <c r="WIC2" t="s">
        <v>16376</v>
      </c>
      <c r="WID2" t="s">
        <v>16377</v>
      </c>
      <c r="WIE2" t="s">
        <v>16378</v>
      </c>
      <c r="WIF2" t="s">
        <v>16379</v>
      </c>
      <c r="WIG2" t="s">
        <v>16380</v>
      </c>
      <c r="WIH2" t="s">
        <v>16381</v>
      </c>
      <c r="WII2" t="s">
        <v>16382</v>
      </c>
      <c r="WIJ2" t="s">
        <v>16383</v>
      </c>
      <c r="WIK2" t="s">
        <v>16384</v>
      </c>
      <c r="WIL2" t="s">
        <v>16385</v>
      </c>
      <c r="WIM2" t="s">
        <v>16386</v>
      </c>
      <c r="WIN2" t="s">
        <v>16387</v>
      </c>
      <c r="WIO2" t="s">
        <v>16388</v>
      </c>
      <c r="WIP2" t="s">
        <v>16389</v>
      </c>
      <c r="WIQ2" t="s">
        <v>16390</v>
      </c>
      <c r="WIR2" t="s">
        <v>16391</v>
      </c>
      <c r="WIS2" t="s">
        <v>16392</v>
      </c>
      <c r="WIT2" t="s">
        <v>16393</v>
      </c>
      <c r="WIU2" t="s">
        <v>16394</v>
      </c>
      <c r="WIV2" t="s">
        <v>16395</v>
      </c>
      <c r="WIW2" t="s">
        <v>16396</v>
      </c>
      <c r="WIX2" t="s">
        <v>16397</v>
      </c>
      <c r="WIY2" t="s">
        <v>16398</v>
      </c>
      <c r="WIZ2" t="s">
        <v>16399</v>
      </c>
      <c r="WJA2" t="s">
        <v>16400</v>
      </c>
      <c r="WJB2" t="s">
        <v>16401</v>
      </c>
      <c r="WJC2" t="s">
        <v>16402</v>
      </c>
      <c r="WJD2" t="s">
        <v>16403</v>
      </c>
      <c r="WJE2" t="s">
        <v>16404</v>
      </c>
      <c r="WJF2" t="s">
        <v>16405</v>
      </c>
      <c r="WJG2" t="s">
        <v>16406</v>
      </c>
      <c r="WJH2" t="s">
        <v>16407</v>
      </c>
      <c r="WJI2" t="s">
        <v>16408</v>
      </c>
      <c r="WJJ2" t="s">
        <v>16409</v>
      </c>
      <c r="WJK2" t="s">
        <v>16410</v>
      </c>
      <c r="WJL2" t="s">
        <v>16411</v>
      </c>
      <c r="WJM2" t="s">
        <v>16412</v>
      </c>
      <c r="WJN2" t="s">
        <v>16413</v>
      </c>
      <c r="WJO2" t="s">
        <v>16414</v>
      </c>
      <c r="WJP2" t="s">
        <v>16415</v>
      </c>
      <c r="WJQ2" t="s">
        <v>16416</v>
      </c>
      <c r="WJR2" t="s">
        <v>16417</v>
      </c>
      <c r="WJS2" t="s">
        <v>16418</v>
      </c>
      <c r="WJT2" t="s">
        <v>16419</v>
      </c>
      <c r="WJU2" t="s">
        <v>16420</v>
      </c>
      <c r="WJV2" t="s">
        <v>16421</v>
      </c>
      <c r="WJW2" t="s">
        <v>16422</v>
      </c>
      <c r="WJX2" t="s">
        <v>16423</v>
      </c>
      <c r="WJY2" t="s">
        <v>16424</v>
      </c>
      <c r="WJZ2" t="s">
        <v>16425</v>
      </c>
      <c r="WKA2" t="s">
        <v>16426</v>
      </c>
      <c r="WKB2" t="s">
        <v>16427</v>
      </c>
      <c r="WKC2" t="s">
        <v>16428</v>
      </c>
      <c r="WKD2" t="s">
        <v>16429</v>
      </c>
      <c r="WKE2" t="s">
        <v>16430</v>
      </c>
      <c r="WKF2" t="s">
        <v>16431</v>
      </c>
      <c r="WKG2" t="s">
        <v>16432</v>
      </c>
      <c r="WKH2" t="s">
        <v>16433</v>
      </c>
      <c r="WKI2" t="s">
        <v>16434</v>
      </c>
      <c r="WKJ2" t="s">
        <v>16435</v>
      </c>
      <c r="WKK2" t="s">
        <v>16436</v>
      </c>
      <c r="WKL2" t="s">
        <v>16437</v>
      </c>
      <c r="WKM2" t="s">
        <v>16438</v>
      </c>
      <c r="WKN2" t="s">
        <v>16439</v>
      </c>
      <c r="WKO2" t="s">
        <v>16440</v>
      </c>
      <c r="WKP2" t="s">
        <v>16441</v>
      </c>
      <c r="WKQ2" t="s">
        <v>16442</v>
      </c>
      <c r="WKR2" t="s">
        <v>16443</v>
      </c>
      <c r="WKS2" t="s">
        <v>16444</v>
      </c>
      <c r="WKT2" t="s">
        <v>16445</v>
      </c>
      <c r="WKU2" t="s">
        <v>16446</v>
      </c>
      <c r="WKV2" t="s">
        <v>16447</v>
      </c>
      <c r="WKW2" t="s">
        <v>16448</v>
      </c>
      <c r="WKX2" t="s">
        <v>16449</v>
      </c>
      <c r="WKY2" t="s">
        <v>16450</v>
      </c>
      <c r="WKZ2" t="s">
        <v>16451</v>
      </c>
      <c r="WLA2" t="s">
        <v>16452</v>
      </c>
      <c r="WLB2" t="s">
        <v>16453</v>
      </c>
      <c r="WLC2" t="s">
        <v>16454</v>
      </c>
      <c r="WLD2" t="s">
        <v>16455</v>
      </c>
      <c r="WLE2" t="s">
        <v>16456</v>
      </c>
      <c r="WLF2" t="s">
        <v>16457</v>
      </c>
      <c r="WLG2" t="s">
        <v>16458</v>
      </c>
      <c r="WLH2" t="s">
        <v>16459</v>
      </c>
      <c r="WLI2" t="s">
        <v>16460</v>
      </c>
      <c r="WLJ2" t="s">
        <v>16461</v>
      </c>
      <c r="WLK2" t="s">
        <v>16462</v>
      </c>
      <c r="WLL2" t="s">
        <v>16463</v>
      </c>
      <c r="WLM2" t="s">
        <v>16464</v>
      </c>
      <c r="WLN2" t="s">
        <v>16465</v>
      </c>
      <c r="WLO2" t="s">
        <v>16466</v>
      </c>
      <c r="WLP2" t="s">
        <v>16467</v>
      </c>
      <c r="WLQ2" t="s">
        <v>16468</v>
      </c>
      <c r="WLR2" t="s">
        <v>16469</v>
      </c>
      <c r="WLS2" t="s">
        <v>16470</v>
      </c>
      <c r="WLT2" t="s">
        <v>16471</v>
      </c>
      <c r="WLU2" t="s">
        <v>16472</v>
      </c>
      <c r="WLV2" t="s">
        <v>16473</v>
      </c>
      <c r="WLW2" t="s">
        <v>16474</v>
      </c>
      <c r="WLX2" t="s">
        <v>16475</v>
      </c>
      <c r="WLY2" t="s">
        <v>16476</v>
      </c>
      <c r="WLZ2" t="s">
        <v>16477</v>
      </c>
      <c r="WMA2" t="s">
        <v>16478</v>
      </c>
      <c r="WMB2" t="s">
        <v>16479</v>
      </c>
      <c r="WMC2" t="s">
        <v>16480</v>
      </c>
      <c r="WMD2" t="s">
        <v>16481</v>
      </c>
      <c r="WME2" t="s">
        <v>16482</v>
      </c>
      <c r="WMF2" t="s">
        <v>16483</v>
      </c>
      <c r="WMG2" t="s">
        <v>16484</v>
      </c>
      <c r="WMH2" t="s">
        <v>16485</v>
      </c>
      <c r="WMI2" t="s">
        <v>16486</v>
      </c>
      <c r="WMJ2" t="s">
        <v>16487</v>
      </c>
      <c r="WMK2" t="s">
        <v>16488</v>
      </c>
      <c r="WML2" t="s">
        <v>16489</v>
      </c>
      <c r="WMM2" t="s">
        <v>16490</v>
      </c>
      <c r="WMN2" t="s">
        <v>16491</v>
      </c>
      <c r="WMO2" t="s">
        <v>16492</v>
      </c>
      <c r="WMP2" t="s">
        <v>16493</v>
      </c>
      <c r="WMQ2" t="s">
        <v>16494</v>
      </c>
      <c r="WMR2" t="s">
        <v>16495</v>
      </c>
      <c r="WMS2" t="s">
        <v>16496</v>
      </c>
      <c r="WMT2" t="s">
        <v>16497</v>
      </c>
      <c r="WMU2" t="s">
        <v>16498</v>
      </c>
      <c r="WMV2" t="s">
        <v>16499</v>
      </c>
      <c r="WMW2" t="s">
        <v>16500</v>
      </c>
      <c r="WMX2" t="s">
        <v>16501</v>
      </c>
      <c r="WMY2" t="s">
        <v>16502</v>
      </c>
      <c r="WMZ2" t="s">
        <v>16503</v>
      </c>
      <c r="WNA2" t="s">
        <v>16504</v>
      </c>
      <c r="WNB2" t="s">
        <v>16505</v>
      </c>
      <c r="WNC2" t="s">
        <v>16506</v>
      </c>
      <c r="WND2" t="s">
        <v>16507</v>
      </c>
      <c r="WNE2" t="s">
        <v>16508</v>
      </c>
      <c r="WNF2" t="s">
        <v>16509</v>
      </c>
      <c r="WNG2" t="s">
        <v>16510</v>
      </c>
      <c r="WNH2" t="s">
        <v>16511</v>
      </c>
      <c r="WNI2" t="s">
        <v>16512</v>
      </c>
      <c r="WNJ2" t="s">
        <v>16513</v>
      </c>
      <c r="WNK2" t="s">
        <v>16514</v>
      </c>
      <c r="WNL2" t="s">
        <v>16515</v>
      </c>
      <c r="WNM2" t="s">
        <v>16516</v>
      </c>
      <c r="WNN2" t="s">
        <v>16517</v>
      </c>
      <c r="WNO2" t="s">
        <v>16518</v>
      </c>
      <c r="WNP2" t="s">
        <v>16519</v>
      </c>
      <c r="WNQ2" t="s">
        <v>16520</v>
      </c>
      <c r="WNR2" t="s">
        <v>16521</v>
      </c>
      <c r="WNS2" t="s">
        <v>16522</v>
      </c>
      <c r="WNT2" t="s">
        <v>16523</v>
      </c>
      <c r="WNU2" t="s">
        <v>16524</v>
      </c>
      <c r="WNV2" t="s">
        <v>16525</v>
      </c>
      <c r="WNW2" t="s">
        <v>16526</v>
      </c>
      <c r="WNX2" t="s">
        <v>16527</v>
      </c>
      <c r="WNY2" t="s">
        <v>16528</v>
      </c>
      <c r="WNZ2" t="s">
        <v>16529</v>
      </c>
      <c r="WOA2" t="s">
        <v>16530</v>
      </c>
      <c r="WOB2" t="s">
        <v>16531</v>
      </c>
      <c r="WOC2" t="s">
        <v>16532</v>
      </c>
      <c r="WOD2" t="s">
        <v>16533</v>
      </c>
      <c r="WOE2" t="s">
        <v>16534</v>
      </c>
      <c r="WOF2" t="s">
        <v>16535</v>
      </c>
      <c r="WOG2" t="s">
        <v>16536</v>
      </c>
      <c r="WOH2" t="s">
        <v>16537</v>
      </c>
      <c r="WOI2" t="s">
        <v>16538</v>
      </c>
      <c r="WOJ2" t="s">
        <v>16539</v>
      </c>
      <c r="WOK2" t="s">
        <v>16540</v>
      </c>
      <c r="WOL2" t="s">
        <v>16541</v>
      </c>
      <c r="WOM2" t="s">
        <v>16542</v>
      </c>
      <c r="WON2" t="s">
        <v>16543</v>
      </c>
      <c r="WOO2" t="s">
        <v>16544</v>
      </c>
      <c r="WOP2" t="s">
        <v>16545</v>
      </c>
      <c r="WOQ2" t="s">
        <v>16546</v>
      </c>
      <c r="WOR2" t="s">
        <v>16547</v>
      </c>
      <c r="WOS2" t="s">
        <v>16548</v>
      </c>
      <c r="WOT2" t="s">
        <v>16549</v>
      </c>
      <c r="WOU2" t="s">
        <v>16550</v>
      </c>
      <c r="WOV2" t="s">
        <v>16551</v>
      </c>
      <c r="WOW2" t="s">
        <v>16552</v>
      </c>
      <c r="WOX2" t="s">
        <v>16553</v>
      </c>
      <c r="WOY2" t="s">
        <v>16554</v>
      </c>
      <c r="WOZ2" t="s">
        <v>16555</v>
      </c>
      <c r="WPA2" t="s">
        <v>16556</v>
      </c>
      <c r="WPB2" t="s">
        <v>16557</v>
      </c>
      <c r="WPC2" t="s">
        <v>16558</v>
      </c>
      <c r="WPD2" t="s">
        <v>16559</v>
      </c>
      <c r="WPE2" t="s">
        <v>16560</v>
      </c>
      <c r="WPF2" t="s">
        <v>16561</v>
      </c>
      <c r="WPG2" t="s">
        <v>16562</v>
      </c>
      <c r="WPH2" t="s">
        <v>16563</v>
      </c>
      <c r="WPI2" t="s">
        <v>16564</v>
      </c>
      <c r="WPJ2" t="s">
        <v>16565</v>
      </c>
      <c r="WPK2" t="s">
        <v>16566</v>
      </c>
      <c r="WPL2" t="s">
        <v>16567</v>
      </c>
      <c r="WPM2" t="s">
        <v>16568</v>
      </c>
      <c r="WPN2" t="s">
        <v>16569</v>
      </c>
      <c r="WPO2" t="s">
        <v>16570</v>
      </c>
      <c r="WPP2" t="s">
        <v>16571</v>
      </c>
      <c r="WPQ2" t="s">
        <v>16572</v>
      </c>
      <c r="WPR2" t="s">
        <v>16573</v>
      </c>
      <c r="WPS2" t="s">
        <v>16574</v>
      </c>
      <c r="WPT2" t="s">
        <v>16575</v>
      </c>
      <c r="WPU2" t="s">
        <v>16576</v>
      </c>
      <c r="WPV2" t="s">
        <v>16577</v>
      </c>
      <c r="WPW2" t="s">
        <v>16578</v>
      </c>
      <c r="WPX2" t="s">
        <v>16579</v>
      </c>
      <c r="WPY2" t="s">
        <v>16580</v>
      </c>
      <c r="WPZ2" t="s">
        <v>16581</v>
      </c>
      <c r="WQA2" t="s">
        <v>16582</v>
      </c>
      <c r="WQB2" t="s">
        <v>16583</v>
      </c>
      <c r="WQC2" t="s">
        <v>16584</v>
      </c>
      <c r="WQD2" t="s">
        <v>16585</v>
      </c>
      <c r="WQE2" t="s">
        <v>16586</v>
      </c>
      <c r="WQF2" t="s">
        <v>16587</v>
      </c>
      <c r="WQG2" t="s">
        <v>16588</v>
      </c>
      <c r="WQH2" t="s">
        <v>16589</v>
      </c>
      <c r="WQI2" t="s">
        <v>16590</v>
      </c>
      <c r="WQJ2" t="s">
        <v>16591</v>
      </c>
      <c r="WQK2" t="s">
        <v>16592</v>
      </c>
      <c r="WQL2" t="s">
        <v>16593</v>
      </c>
      <c r="WQM2" t="s">
        <v>16594</v>
      </c>
      <c r="WQN2" t="s">
        <v>16595</v>
      </c>
      <c r="WQO2" t="s">
        <v>16596</v>
      </c>
      <c r="WQP2" t="s">
        <v>16597</v>
      </c>
      <c r="WQQ2" t="s">
        <v>16598</v>
      </c>
      <c r="WQR2" t="s">
        <v>16599</v>
      </c>
      <c r="WQS2" t="s">
        <v>16600</v>
      </c>
      <c r="WQT2" t="s">
        <v>16601</v>
      </c>
      <c r="WQU2" t="s">
        <v>16602</v>
      </c>
      <c r="WQV2" t="s">
        <v>16603</v>
      </c>
      <c r="WQW2" t="s">
        <v>16604</v>
      </c>
      <c r="WQX2" t="s">
        <v>16605</v>
      </c>
      <c r="WQY2" t="s">
        <v>16606</v>
      </c>
      <c r="WQZ2" t="s">
        <v>16607</v>
      </c>
      <c r="WRA2" t="s">
        <v>16608</v>
      </c>
      <c r="WRB2" t="s">
        <v>16609</v>
      </c>
      <c r="WRC2" t="s">
        <v>16610</v>
      </c>
      <c r="WRD2" t="s">
        <v>16611</v>
      </c>
      <c r="WRE2" t="s">
        <v>16612</v>
      </c>
      <c r="WRF2" t="s">
        <v>16613</v>
      </c>
      <c r="WRG2" t="s">
        <v>16614</v>
      </c>
      <c r="WRH2" t="s">
        <v>16615</v>
      </c>
      <c r="WRI2" t="s">
        <v>16616</v>
      </c>
      <c r="WRJ2" t="s">
        <v>16617</v>
      </c>
      <c r="WRK2" t="s">
        <v>16618</v>
      </c>
      <c r="WRL2" t="s">
        <v>16619</v>
      </c>
      <c r="WRM2" t="s">
        <v>16620</v>
      </c>
      <c r="WRN2" t="s">
        <v>16621</v>
      </c>
      <c r="WRO2" t="s">
        <v>16622</v>
      </c>
      <c r="WRP2" t="s">
        <v>16623</v>
      </c>
      <c r="WRQ2" t="s">
        <v>16624</v>
      </c>
      <c r="WRR2" t="s">
        <v>16625</v>
      </c>
      <c r="WRS2" t="s">
        <v>16626</v>
      </c>
      <c r="WRT2" t="s">
        <v>16627</v>
      </c>
      <c r="WRU2" t="s">
        <v>16628</v>
      </c>
      <c r="WRV2" t="s">
        <v>16629</v>
      </c>
      <c r="WRW2" t="s">
        <v>16630</v>
      </c>
      <c r="WRX2" t="s">
        <v>16631</v>
      </c>
      <c r="WRY2" t="s">
        <v>16632</v>
      </c>
      <c r="WRZ2" t="s">
        <v>16633</v>
      </c>
      <c r="WSA2" t="s">
        <v>16634</v>
      </c>
      <c r="WSB2" t="s">
        <v>16635</v>
      </c>
      <c r="WSC2" t="s">
        <v>16636</v>
      </c>
      <c r="WSD2" t="s">
        <v>16637</v>
      </c>
      <c r="WSE2" t="s">
        <v>16638</v>
      </c>
      <c r="WSF2" t="s">
        <v>16639</v>
      </c>
      <c r="WSG2" t="s">
        <v>16640</v>
      </c>
      <c r="WSH2" t="s">
        <v>16641</v>
      </c>
      <c r="WSI2" t="s">
        <v>16642</v>
      </c>
      <c r="WSJ2" t="s">
        <v>16643</v>
      </c>
      <c r="WSK2" t="s">
        <v>16644</v>
      </c>
      <c r="WSL2" t="s">
        <v>16645</v>
      </c>
      <c r="WSM2" t="s">
        <v>16646</v>
      </c>
      <c r="WSN2" t="s">
        <v>16647</v>
      </c>
      <c r="WSO2" t="s">
        <v>16648</v>
      </c>
      <c r="WSP2" t="s">
        <v>16649</v>
      </c>
      <c r="WSQ2" t="s">
        <v>16650</v>
      </c>
      <c r="WSR2" t="s">
        <v>16651</v>
      </c>
      <c r="WSS2" t="s">
        <v>16652</v>
      </c>
      <c r="WST2" t="s">
        <v>16653</v>
      </c>
      <c r="WSU2" t="s">
        <v>16654</v>
      </c>
      <c r="WSV2" t="s">
        <v>16655</v>
      </c>
      <c r="WSW2" t="s">
        <v>16656</v>
      </c>
      <c r="WSX2" t="s">
        <v>16657</v>
      </c>
      <c r="WSY2" t="s">
        <v>16658</v>
      </c>
      <c r="WSZ2" t="s">
        <v>16659</v>
      </c>
      <c r="WTA2" t="s">
        <v>16660</v>
      </c>
      <c r="WTB2" t="s">
        <v>16661</v>
      </c>
      <c r="WTC2" t="s">
        <v>16662</v>
      </c>
      <c r="WTD2" t="s">
        <v>16663</v>
      </c>
      <c r="WTE2" t="s">
        <v>16664</v>
      </c>
      <c r="WTF2" t="s">
        <v>16665</v>
      </c>
      <c r="WTG2" t="s">
        <v>16666</v>
      </c>
      <c r="WTH2" t="s">
        <v>16667</v>
      </c>
      <c r="WTI2" t="s">
        <v>16668</v>
      </c>
      <c r="WTJ2" t="s">
        <v>16669</v>
      </c>
      <c r="WTK2" t="s">
        <v>16670</v>
      </c>
      <c r="WTL2" t="s">
        <v>16671</v>
      </c>
      <c r="WTM2" t="s">
        <v>16672</v>
      </c>
      <c r="WTN2" t="s">
        <v>16673</v>
      </c>
      <c r="WTO2" t="s">
        <v>16674</v>
      </c>
      <c r="WTP2" t="s">
        <v>16675</v>
      </c>
      <c r="WTQ2" t="s">
        <v>16676</v>
      </c>
      <c r="WTR2" t="s">
        <v>16677</v>
      </c>
      <c r="WTS2" t="s">
        <v>16678</v>
      </c>
      <c r="WTT2" t="s">
        <v>16679</v>
      </c>
      <c r="WTU2" t="s">
        <v>16680</v>
      </c>
      <c r="WTV2" t="s">
        <v>16681</v>
      </c>
      <c r="WTW2" t="s">
        <v>16682</v>
      </c>
      <c r="WTX2" t="s">
        <v>16683</v>
      </c>
      <c r="WTY2" t="s">
        <v>16684</v>
      </c>
      <c r="WTZ2" t="s">
        <v>16685</v>
      </c>
      <c r="WUA2" t="s">
        <v>16686</v>
      </c>
      <c r="WUB2" t="s">
        <v>16687</v>
      </c>
      <c r="WUC2" t="s">
        <v>16688</v>
      </c>
      <c r="WUD2" t="s">
        <v>16689</v>
      </c>
      <c r="WUE2" t="s">
        <v>16690</v>
      </c>
      <c r="WUF2" t="s">
        <v>16691</v>
      </c>
      <c r="WUG2" t="s">
        <v>16692</v>
      </c>
      <c r="WUH2" t="s">
        <v>16693</v>
      </c>
      <c r="WUI2" t="s">
        <v>16694</v>
      </c>
      <c r="WUJ2" t="s">
        <v>16695</v>
      </c>
      <c r="WUK2" t="s">
        <v>16696</v>
      </c>
      <c r="WUL2" t="s">
        <v>16697</v>
      </c>
      <c r="WUM2" t="s">
        <v>16698</v>
      </c>
      <c r="WUN2" t="s">
        <v>16699</v>
      </c>
      <c r="WUO2" t="s">
        <v>16700</v>
      </c>
      <c r="WUP2" t="s">
        <v>16701</v>
      </c>
      <c r="WUQ2" t="s">
        <v>16702</v>
      </c>
      <c r="WUR2" t="s">
        <v>16703</v>
      </c>
      <c r="WUS2" t="s">
        <v>16704</v>
      </c>
      <c r="WUT2" t="s">
        <v>16705</v>
      </c>
      <c r="WUU2" t="s">
        <v>16706</v>
      </c>
      <c r="WUV2" t="s">
        <v>16707</v>
      </c>
      <c r="WUW2" t="s">
        <v>16708</v>
      </c>
      <c r="WUX2" t="s">
        <v>16709</v>
      </c>
      <c r="WUY2" t="s">
        <v>16710</v>
      </c>
      <c r="WUZ2" t="s">
        <v>16711</v>
      </c>
      <c r="WVA2" t="s">
        <v>16712</v>
      </c>
      <c r="WVB2" t="s">
        <v>16713</v>
      </c>
      <c r="WVC2" t="s">
        <v>16714</v>
      </c>
      <c r="WVD2" t="s">
        <v>16715</v>
      </c>
      <c r="WVE2" t="s">
        <v>16716</v>
      </c>
      <c r="WVF2" t="s">
        <v>16717</v>
      </c>
      <c r="WVG2" t="s">
        <v>16718</v>
      </c>
      <c r="WVH2" t="s">
        <v>16719</v>
      </c>
      <c r="WVI2" t="s">
        <v>16720</v>
      </c>
      <c r="WVJ2" t="s">
        <v>16721</v>
      </c>
      <c r="WVK2" t="s">
        <v>16722</v>
      </c>
      <c r="WVL2" t="s">
        <v>16723</v>
      </c>
      <c r="WVM2" t="s">
        <v>16724</v>
      </c>
      <c r="WVN2" t="s">
        <v>16725</v>
      </c>
      <c r="WVO2" t="s">
        <v>16726</v>
      </c>
      <c r="WVP2" t="s">
        <v>16727</v>
      </c>
      <c r="WVQ2" t="s">
        <v>16728</v>
      </c>
      <c r="WVR2" t="s">
        <v>16729</v>
      </c>
      <c r="WVS2" t="s">
        <v>16730</v>
      </c>
      <c r="WVT2" t="s">
        <v>16731</v>
      </c>
      <c r="WVU2" t="s">
        <v>16732</v>
      </c>
      <c r="WVV2" t="s">
        <v>16733</v>
      </c>
      <c r="WVW2" t="s">
        <v>16734</v>
      </c>
      <c r="WVX2" t="s">
        <v>16735</v>
      </c>
      <c r="WVY2" t="s">
        <v>16736</v>
      </c>
      <c r="WVZ2" t="s">
        <v>16737</v>
      </c>
      <c r="WWA2" t="s">
        <v>16738</v>
      </c>
      <c r="WWB2" t="s">
        <v>16739</v>
      </c>
      <c r="WWC2" t="s">
        <v>16740</v>
      </c>
      <c r="WWD2" t="s">
        <v>16741</v>
      </c>
      <c r="WWE2" t="s">
        <v>16742</v>
      </c>
      <c r="WWF2" t="s">
        <v>16743</v>
      </c>
      <c r="WWG2" t="s">
        <v>16744</v>
      </c>
      <c r="WWH2" t="s">
        <v>16745</v>
      </c>
      <c r="WWI2" t="s">
        <v>16746</v>
      </c>
      <c r="WWJ2" t="s">
        <v>16747</v>
      </c>
      <c r="WWK2" t="s">
        <v>16748</v>
      </c>
      <c r="WWL2" t="s">
        <v>16749</v>
      </c>
      <c r="WWM2" t="s">
        <v>16750</v>
      </c>
      <c r="WWN2" t="s">
        <v>16751</v>
      </c>
      <c r="WWO2" t="s">
        <v>16752</v>
      </c>
      <c r="WWP2" t="s">
        <v>16753</v>
      </c>
      <c r="WWQ2" t="s">
        <v>16754</v>
      </c>
      <c r="WWR2" t="s">
        <v>16755</v>
      </c>
      <c r="WWS2" t="s">
        <v>16756</v>
      </c>
      <c r="WWT2" t="s">
        <v>16757</v>
      </c>
      <c r="WWU2" t="s">
        <v>16758</v>
      </c>
      <c r="WWV2" t="s">
        <v>16759</v>
      </c>
      <c r="WWW2" t="s">
        <v>16760</v>
      </c>
      <c r="WWX2" t="s">
        <v>16761</v>
      </c>
      <c r="WWY2" t="s">
        <v>16762</v>
      </c>
      <c r="WWZ2" t="s">
        <v>16763</v>
      </c>
      <c r="WXA2" t="s">
        <v>16764</v>
      </c>
      <c r="WXB2" t="s">
        <v>16765</v>
      </c>
      <c r="WXC2" t="s">
        <v>16766</v>
      </c>
      <c r="WXD2" t="s">
        <v>16767</v>
      </c>
      <c r="WXE2" t="s">
        <v>16768</v>
      </c>
      <c r="WXF2" t="s">
        <v>16769</v>
      </c>
      <c r="WXG2" t="s">
        <v>16770</v>
      </c>
      <c r="WXH2" t="s">
        <v>16771</v>
      </c>
      <c r="WXI2" t="s">
        <v>16772</v>
      </c>
      <c r="WXJ2" t="s">
        <v>16773</v>
      </c>
      <c r="WXK2" t="s">
        <v>16774</v>
      </c>
      <c r="WXL2" t="s">
        <v>16775</v>
      </c>
      <c r="WXM2" t="s">
        <v>16776</v>
      </c>
      <c r="WXN2" t="s">
        <v>16777</v>
      </c>
      <c r="WXO2" t="s">
        <v>16778</v>
      </c>
      <c r="WXP2" t="s">
        <v>16779</v>
      </c>
      <c r="WXQ2" t="s">
        <v>16780</v>
      </c>
      <c r="WXR2" t="s">
        <v>16781</v>
      </c>
      <c r="WXS2" t="s">
        <v>16782</v>
      </c>
      <c r="WXT2" t="s">
        <v>16783</v>
      </c>
      <c r="WXU2" t="s">
        <v>16784</v>
      </c>
      <c r="WXV2" t="s">
        <v>16785</v>
      </c>
      <c r="WXW2" t="s">
        <v>16786</v>
      </c>
      <c r="WXX2" t="s">
        <v>16787</v>
      </c>
      <c r="WXY2" t="s">
        <v>16788</v>
      </c>
      <c r="WXZ2" t="s">
        <v>16789</v>
      </c>
      <c r="WYA2" t="s">
        <v>16790</v>
      </c>
      <c r="WYB2" t="s">
        <v>16791</v>
      </c>
      <c r="WYC2" t="s">
        <v>16792</v>
      </c>
      <c r="WYD2" t="s">
        <v>16793</v>
      </c>
      <c r="WYE2" t="s">
        <v>16794</v>
      </c>
      <c r="WYF2" t="s">
        <v>16795</v>
      </c>
      <c r="WYG2" t="s">
        <v>16796</v>
      </c>
      <c r="WYH2" t="s">
        <v>16797</v>
      </c>
      <c r="WYI2" t="s">
        <v>16798</v>
      </c>
      <c r="WYJ2" t="s">
        <v>16799</v>
      </c>
      <c r="WYK2" t="s">
        <v>16800</v>
      </c>
      <c r="WYL2" t="s">
        <v>16801</v>
      </c>
      <c r="WYM2" t="s">
        <v>16802</v>
      </c>
      <c r="WYN2" t="s">
        <v>16803</v>
      </c>
      <c r="WYO2" t="s">
        <v>16804</v>
      </c>
      <c r="WYP2" t="s">
        <v>16805</v>
      </c>
      <c r="WYQ2" t="s">
        <v>16806</v>
      </c>
      <c r="WYR2" t="s">
        <v>16807</v>
      </c>
      <c r="WYS2" t="s">
        <v>16808</v>
      </c>
      <c r="WYT2" t="s">
        <v>16809</v>
      </c>
      <c r="WYU2" t="s">
        <v>16810</v>
      </c>
      <c r="WYV2" t="s">
        <v>16811</v>
      </c>
      <c r="WYW2" t="s">
        <v>16812</v>
      </c>
      <c r="WYX2" t="s">
        <v>16813</v>
      </c>
      <c r="WYY2" t="s">
        <v>16814</v>
      </c>
      <c r="WYZ2" t="s">
        <v>16815</v>
      </c>
      <c r="WZA2" t="s">
        <v>16816</v>
      </c>
      <c r="WZB2" t="s">
        <v>16817</v>
      </c>
      <c r="WZC2" t="s">
        <v>16818</v>
      </c>
      <c r="WZD2" t="s">
        <v>16819</v>
      </c>
      <c r="WZE2" t="s">
        <v>16820</v>
      </c>
      <c r="WZF2" t="s">
        <v>16821</v>
      </c>
      <c r="WZG2" t="s">
        <v>16822</v>
      </c>
      <c r="WZH2" t="s">
        <v>16823</v>
      </c>
      <c r="WZI2" t="s">
        <v>16824</v>
      </c>
      <c r="WZJ2" t="s">
        <v>16825</v>
      </c>
      <c r="WZK2" t="s">
        <v>16826</v>
      </c>
      <c r="WZL2" t="s">
        <v>16827</v>
      </c>
      <c r="WZM2" t="s">
        <v>16828</v>
      </c>
      <c r="WZN2" t="s">
        <v>16829</v>
      </c>
      <c r="WZO2" t="s">
        <v>16830</v>
      </c>
      <c r="WZP2" t="s">
        <v>16831</v>
      </c>
      <c r="WZQ2" t="s">
        <v>16832</v>
      </c>
      <c r="WZR2" t="s">
        <v>16833</v>
      </c>
      <c r="WZS2" t="s">
        <v>16834</v>
      </c>
      <c r="WZT2" t="s">
        <v>16835</v>
      </c>
      <c r="WZU2" t="s">
        <v>16836</v>
      </c>
      <c r="WZV2" t="s">
        <v>16837</v>
      </c>
      <c r="WZW2" t="s">
        <v>16838</v>
      </c>
      <c r="WZX2" t="s">
        <v>16839</v>
      </c>
      <c r="WZY2" t="s">
        <v>16840</v>
      </c>
      <c r="WZZ2" t="s">
        <v>16841</v>
      </c>
      <c r="XAA2" t="s">
        <v>16842</v>
      </c>
      <c r="XAB2" t="s">
        <v>16843</v>
      </c>
      <c r="XAC2" t="s">
        <v>16844</v>
      </c>
      <c r="XAD2" t="s">
        <v>16845</v>
      </c>
      <c r="XAE2" t="s">
        <v>16846</v>
      </c>
      <c r="XAF2" t="s">
        <v>16847</v>
      </c>
      <c r="XAG2" t="s">
        <v>16848</v>
      </c>
      <c r="XAH2" t="s">
        <v>16849</v>
      </c>
      <c r="XAI2" t="s">
        <v>16850</v>
      </c>
      <c r="XAJ2" t="s">
        <v>16851</v>
      </c>
      <c r="XAK2" t="s">
        <v>16852</v>
      </c>
      <c r="XAL2" t="s">
        <v>16853</v>
      </c>
      <c r="XAM2" t="s">
        <v>16854</v>
      </c>
      <c r="XAN2" t="s">
        <v>16855</v>
      </c>
      <c r="XAO2" t="s">
        <v>16856</v>
      </c>
      <c r="XAP2" t="s">
        <v>16857</v>
      </c>
      <c r="XAQ2" t="s">
        <v>16858</v>
      </c>
      <c r="XAR2" t="s">
        <v>16859</v>
      </c>
      <c r="XAS2" t="s">
        <v>16860</v>
      </c>
      <c r="XAT2" t="s">
        <v>16861</v>
      </c>
      <c r="XAU2" t="s">
        <v>16862</v>
      </c>
      <c r="XAV2" t="s">
        <v>16863</v>
      </c>
      <c r="XAW2" t="s">
        <v>16864</v>
      </c>
      <c r="XAX2" t="s">
        <v>16865</v>
      </c>
      <c r="XAY2" t="s">
        <v>16866</v>
      </c>
      <c r="XAZ2" t="s">
        <v>16867</v>
      </c>
      <c r="XBA2" t="s">
        <v>16868</v>
      </c>
      <c r="XBB2" t="s">
        <v>16869</v>
      </c>
      <c r="XBC2" t="s">
        <v>16870</v>
      </c>
      <c r="XBD2" t="s">
        <v>16871</v>
      </c>
      <c r="XBE2" t="s">
        <v>16872</v>
      </c>
      <c r="XBF2" t="s">
        <v>16873</v>
      </c>
      <c r="XBG2" t="s">
        <v>16874</v>
      </c>
      <c r="XBH2" t="s">
        <v>16875</v>
      </c>
      <c r="XBI2" t="s">
        <v>16876</v>
      </c>
      <c r="XBJ2" t="s">
        <v>16877</v>
      </c>
      <c r="XBK2" t="s">
        <v>16878</v>
      </c>
      <c r="XBL2" t="s">
        <v>16879</v>
      </c>
      <c r="XBM2" t="s">
        <v>16880</v>
      </c>
      <c r="XBN2" t="s">
        <v>16881</v>
      </c>
      <c r="XBO2" t="s">
        <v>16882</v>
      </c>
      <c r="XBP2" t="s">
        <v>16883</v>
      </c>
      <c r="XBQ2" t="s">
        <v>16884</v>
      </c>
      <c r="XBR2" t="s">
        <v>16885</v>
      </c>
      <c r="XBS2" t="s">
        <v>16886</v>
      </c>
      <c r="XBT2" t="s">
        <v>16887</v>
      </c>
      <c r="XBU2" t="s">
        <v>16888</v>
      </c>
      <c r="XBV2" t="s">
        <v>16889</v>
      </c>
      <c r="XBW2" t="s">
        <v>16890</v>
      </c>
      <c r="XBX2" t="s">
        <v>16891</v>
      </c>
      <c r="XBY2" t="s">
        <v>16892</v>
      </c>
      <c r="XBZ2" t="s">
        <v>16893</v>
      </c>
      <c r="XCA2" t="s">
        <v>16894</v>
      </c>
      <c r="XCB2" t="s">
        <v>16895</v>
      </c>
      <c r="XCC2" t="s">
        <v>16896</v>
      </c>
      <c r="XCD2" t="s">
        <v>16897</v>
      </c>
      <c r="XCE2" t="s">
        <v>16898</v>
      </c>
      <c r="XCF2" t="s">
        <v>16899</v>
      </c>
      <c r="XCG2" t="s">
        <v>16900</v>
      </c>
      <c r="XCH2" t="s">
        <v>16901</v>
      </c>
      <c r="XCI2" t="s">
        <v>16902</v>
      </c>
      <c r="XCJ2" t="s">
        <v>16903</v>
      </c>
      <c r="XCK2" t="s">
        <v>16904</v>
      </c>
      <c r="XCL2" t="s">
        <v>16905</v>
      </c>
      <c r="XCM2" t="s">
        <v>16906</v>
      </c>
      <c r="XCN2" t="s">
        <v>16907</v>
      </c>
      <c r="XCO2" t="s">
        <v>16908</v>
      </c>
      <c r="XCP2" t="s">
        <v>16909</v>
      </c>
      <c r="XCQ2" t="s">
        <v>16910</v>
      </c>
      <c r="XCR2" t="s">
        <v>16911</v>
      </c>
      <c r="XCS2" t="s">
        <v>16912</v>
      </c>
      <c r="XCT2" t="s">
        <v>16913</v>
      </c>
      <c r="XCU2" t="s">
        <v>16914</v>
      </c>
      <c r="XCV2" t="s">
        <v>16915</v>
      </c>
      <c r="XCW2" t="s">
        <v>16916</v>
      </c>
      <c r="XCX2" t="s">
        <v>16917</v>
      </c>
      <c r="XCY2" t="s">
        <v>16918</v>
      </c>
      <c r="XCZ2" t="s">
        <v>16919</v>
      </c>
      <c r="XDA2" t="s">
        <v>16920</v>
      </c>
      <c r="XDB2" t="s">
        <v>16921</v>
      </c>
      <c r="XDC2" t="s">
        <v>16922</v>
      </c>
      <c r="XDD2" t="s">
        <v>16923</v>
      </c>
      <c r="XDE2" t="s">
        <v>16924</v>
      </c>
      <c r="XDF2" t="s">
        <v>16925</v>
      </c>
      <c r="XDG2" t="s">
        <v>16926</v>
      </c>
      <c r="XDH2" t="s">
        <v>16927</v>
      </c>
      <c r="XDI2" t="s">
        <v>16928</v>
      </c>
      <c r="XDJ2" t="s">
        <v>16929</v>
      </c>
      <c r="XDK2" t="s">
        <v>16930</v>
      </c>
      <c r="XDL2" t="s">
        <v>16931</v>
      </c>
      <c r="XDM2" t="s">
        <v>16932</v>
      </c>
      <c r="XDN2" t="s">
        <v>16933</v>
      </c>
      <c r="XDO2" t="s">
        <v>16934</v>
      </c>
      <c r="XDP2" t="s">
        <v>16935</v>
      </c>
      <c r="XDQ2" t="s">
        <v>16936</v>
      </c>
      <c r="XDR2" t="s">
        <v>16937</v>
      </c>
      <c r="XDS2" t="s">
        <v>16938</v>
      </c>
      <c r="XDT2" t="s">
        <v>16939</v>
      </c>
      <c r="XDU2" t="s">
        <v>16940</v>
      </c>
      <c r="XDV2" t="s">
        <v>16941</v>
      </c>
      <c r="XDW2" t="s">
        <v>16942</v>
      </c>
      <c r="XDX2" t="s">
        <v>16943</v>
      </c>
      <c r="XDY2" t="s">
        <v>16944</v>
      </c>
      <c r="XDZ2" t="s">
        <v>16945</v>
      </c>
      <c r="XEA2" t="s">
        <v>16946</v>
      </c>
      <c r="XEB2" t="s">
        <v>16947</v>
      </c>
      <c r="XEC2" t="s">
        <v>16948</v>
      </c>
      <c r="XED2" t="s">
        <v>16949</v>
      </c>
      <c r="XEE2" t="s">
        <v>16950</v>
      </c>
      <c r="XEF2" t="s">
        <v>16951</v>
      </c>
      <c r="XEG2" t="s">
        <v>16952</v>
      </c>
      <c r="XEH2" t="s">
        <v>16953</v>
      </c>
      <c r="XEI2" t="s">
        <v>16954</v>
      </c>
      <c r="XEJ2" t="s">
        <v>16955</v>
      </c>
      <c r="XEK2" t="s">
        <v>16956</v>
      </c>
      <c r="XEL2" t="s">
        <v>16957</v>
      </c>
      <c r="XEM2" t="s">
        <v>16958</v>
      </c>
      <c r="XEN2" t="s">
        <v>16959</v>
      </c>
      <c r="XEO2" t="s">
        <v>16960</v>
      </c>
      <c r="XEP2" t="s">
        <v>16961</v>
      </c>
      <c r="XEQ2" t="s">
        <v>16962</v>
      </c>
      <c r="XER2" t="s">
        <v>16963</v>
      </c>
      <c r="XES2" t="s">
        <v>16964</v>
      </c>
      <c r="XET2" t="s">
        <v>16965</v>
      </c>
      <c r="XEU2" t="s">
        <v>16966</v>
      </c>
      <c r="XEV2" t="s">
        <v>16967</v>
      </c>
      <c r="XEW2" t="s">
        <v>16977</v>
      </c>
      <c r="XEX2" t="s">
        <v>16978</v>
      </c>
      <c r="XEY2" t="s">
        <v>16979</v>
      </c>
      <c r="XEZ2" t="s">
        <v>16980</v>
      </c>
      <c r="XFA2" t="s">
        <v>16981</v>
      </c>
      <c r="XFB2" t="s">
        <v>16982</v>
      </c>
      <c r="XFC2" t="s">
        <v>16983</v>
      </c>
      <c r="XFD2" t="s">
        <v>16984</v>
      </c>
    </row>
    <row r="3" spans="1:16384" s="13" customFormat="1" ht="11.5" x14ac:dyDescent="0.25">
      <c r="A3" s="9" t="s">
        <v>61</v>
      </c>
      <c r="B3" s="8"/>
      <c r="C3" s="8"/>
      <c r="D3" s="8"/>
      <c r="E3" s="8"/>
    </row>
    <row r="4" spans="1:16384" s="13" customFormat="1" ht="11.5" x14ac:dyDescent="0.25">
      <c r="A4" s="12" t="s">
        <v>62</v>
      </c>
      <c r="B4" s="8">
        <v>32990134</v>
      </c>
      <c r="C4" s="8">
        <v>32802530</v>
      </c>
      <c r="D4" s="8">
        <v>32610066</v>
      </c>
      <c r="E4" s="8">
        <v>32512953</v>
      </c>
    </row>
    <row r="5" spans="1:16384" s="13" customFormat="1" ht="11.5" x14ac:dyDescent="0.25">
      <c r="A5" s="11" t="s">
        <v>63</v>
      </c>
      <c r="B5" s="8">
        <v>6548089</v>
      </c>
      <c r="C5" s="27">
        <v>6483980</v>
      </c>
      <c r="D5" s="27">
        <v>6468608</v>
      </c>
      <c r="E5" s="27">
        <v>6427278</v>
      </c>
    </row>
    <row r="6" spans="1:16384" s="13" customFormat="1" ht="11.5" x14ac:dyDescent="0.25">
      <c r="A6" s="11" t="s">
        <v>59</v>
      </c>
      <c r="B6" s="7">
        <v>39538223</v>
      </c>
      <c r="C6" s="31">
        <v>39286510</v>
      </c>
      <c r="D6" s="31">
        <v>39078674</v>
      </c>
      <c r="E6" s="33">
        <v>38940231</v>
      </c>
    </row>
    <row r="7" spans="1:16384" s="13" customFormat="1" ht="11.5" x14ac:dyDescent="0.25">
      <c r="A7" s="10" t="s">
        <v>64</v>
      </c>
      <c r="B7" s="7"/>
      <c r="C7" s="7"/>
      <c r="D7" s="7"/>
      <c r="E7" s="7"/>
    </row>
    <row r="8" spans="1:16384" s="13" customFormat="1" ht="11.5" x14ac:dyDescent="0.25">
      <c r="A8" s="11" t="s">
        <v>1</v>
      </c>
      <c r="B8" s="7">
        <v>78815</v>
      </c>
      <c r="C8" s="30">
        <v>78250</v>
      </c>
      <c r="D8" s="30">
        <v>77437</v>
      </c>
      <c r="E8" s="30">
        <v>77287</v>
      </c>
    </row>
    <row r="9" spans="1:16384" s="13" customFormat="1" ht="11.5" x14ac:dyDescent="0.25">
      <c r="A9" s="11" t="s">
        <v>65</v>
      </c>
      <c r="B9" s="7">
        <v>22420</v>
      </c>
      <c r="C9" s="30">
        <v>20500</v>
      </c>
      <c r="D9" s="30">
        <v>21524</v>
      </c>
      <c r="E9" s="30">
        <v>21401</v>
      </c>
    </row>
    <row r="10" spans="1:16384" s="13" customFormat="1" ht="11.5" x14ac:dyDescent="0.25">
      <c r="A10" s="11" t="s">
        <v>66</v>
      </c>
      <c r="B10" s="7">
        <v>126841</v>
      </c>
      <c r="C10" s="30">
        <v>120418</v>
      </c>
      <c r="D10" s="30">
        <v>123188</v>
      </c>
      <c r="E10" s="30">
        <v>123562</v>
      </c>
    </row>
    <row r="11" spans="1:16384" s="13" customFormat="1" ht="11.5" x14ac:dyDescent="0.25">
      <c r="A11" s="11" t="s">
        <v>67</v>
      </c>
      <c r="B11" s="7">
        <v>74211</v>
      </c>
      <c r="C11" s="30">
        <v>73009</v>
      </c>
      <c r="D11" s="30">
        <v>72374</v>
      </c>
      <c r="E11" s="30">
        <v>71750</v>
      </c>
    </row>
    <row r="12" spans="1:16384" s="13" customFormat="1" ht="11.5" x14ac:dyDescent="0.25">
      <c r="A12" s="11" t="s">
        <v>68</v>
      </c>
      <c r="B12" s="7">
        <v>12689</v>
      </c>
      <c r="C12" s="30">
        <v>12655</v>
      </c>
      <c r="D12" s="30">
        <v>12478</v>
      </c>
      <c r="E12" s="30">
        <v>12610</v>
      </c>
    </row>
    <row r="13" spans="1:16384" s="13" customFormat="1" ht="11.5" x14ac:dyDescent="0.25">
      <c r="A13" s="11" t="s">
        <v>69</v>
      </c>
      <c r="B13" s="7">
        <v>229923</v>
      </c>
      <c r="C13" s="30">
        <v>229563</v>
      </c>
      <c r="D13" s="30">
        <v>229122</v>
      </c>
      <c r="E13" s="30">
        <v>229467</v>
      </c>
    </row>
    <row r="14" spans="1:16384" s="13" customFormat="1" ht="11.5" x14ac:dyDescent="0.25">
      <c r="A14" s="11" t="s">
        <v>70</v>
      </c>
      <c r="B14" s="7">
        <v>163965</v>
      </c>
      <c r="C14" s="30">
        <v>161808</v>
      </c>
      <c r="D14" s="30">
        <v>160081</v>
      </c>
      <c r="E14" s="30">
        <v>159800</v>
      </c>
    </row>
    <row r="15" spans="1:16384" s="13" customFormat="1" ht="11.5" x14ac:dyDescent="0.25">
      <c r="A15" s="11" t="s">
        <v>71</v>
      </c>
      <c r="B15" s="7">
        <v>87694</v>
      </c>
      <c r="C15" s="30">
        <v>87476</v>
      </c>
      <c r="D15" s="30">
        <v>85870</v>
      </c>
      <c r="E15" s="30">
        <v>84793</v>
      </c>
    </row>
    <row r="16" spans="1:16384" s="13" customFormat="1" ht="11.5" x14ac:dyDescent="0.25">
      <c r="A16" s="11" t="s">
        <v>72</v>
      </c>
      <c r="B16" s="7">
        <v>47414</v>
      </c>
      <c r="C16" s="30">
        <v>47290</v>
      </c>
      <c r="D16" s="30">
        <v>47150</v>
      </c>
      <c r="E16" s="30">
        <v>47459</v>
      </c>
    </row>
    <row r="17" spans="1:16376" s="13" customFormat="1" ht="11.5" x14ac:dyDescent="0.25">
      <c r="A17" s="11" t="s">
        <v>73</v>
      </c>
      <c r="B17" s="7">
        <v>433144</v>
      </c>
      <c r="C17" s="30">
        <v>430901</v>
      </c>
      <c r="D17" s="30">
        <v>421806</v>
      </c>
      <c r="E17" s="30">
        <v>419556</v>
      </c>
    </row>
    <row r="18" spans="1:16376" s="13" customFormat="1" ht="11.5" x14ac:dyDescent="0.25">
      <c r="A18" s="11" t="s">
        <v>74</v>
      </c>
      <c r="B18" s="7">
        <v>11259</v>
      </c>
      <c r="C18" s="30">
        <v>11127</v>
      </c>
      <c r="D18" s="30">
        <v>10913</v>
      </c>
      <c r="E18" s="30">
        <v>10793</v>
      </c>
    </row>
    <row r="19" spans="1:16376" s="13" customFormat="1" ht="11.5" x14ac:dyDescent="0.25">
      <c r="A19" s="11" t="s">
        <v>75</v>
      </c>
      <c r="B19" s="7">
        <v>79741</v>
      </c>
      <c r="C19" s="30">
        <v>79174</v>
      </c>
      <c r="D19" s="30">
        <v>77524</v>
      </c>
      <c r="E19" s="30">
        <v>76459</v>
      </c>
    </row>
    <row r="20" spans="1:16376" s="13" customFormat="1" ht="11.5" x14ac:dyDescent="0.25">
      <c r="A20" s="11" t="s">
        <v>76</v>
      </c>
      <c r="B20" s="7">
        <v>90852</v>
      </c>
      <c r="C20" s="30">
        <v>89976</v>
      </c>
      <c r="D20" s="30">
        <v>88075</v>
      </c>
      <c r="E20" s="30">
        <v>87497</v>
      </c>
    </row>
    <row r="21" spans="1:16376" s="13" customFormat="1" ht="11.5" x14ac:dyDescent="0.25">
      <c r="A21" s="11" t="s">
        <v>77</v>
      </c>
      <c r="B21" s="7">
        <v>70037</v>
      </c>
      <c r="C21" s="30">
        <v>69177</v>
      </c>
      <c r="D21" s="30">
        <v>67702</v>
      </c>
      <c r="E21" s="30">
        <v>66754</v>
      </c>
    </row>
    <row r="22" spans="1:16376" s="13" customFormat="1" ht="11.5" x14ac:dyDescent="0.25">
      <c r="A22" s="11" t="s">
        <v>78</v>
      </c>
      <c r="B22" s="7">
        <v>153348</v>
      </c>
      <c r="C22" s="30">
        <v>152047</v>
      </c>
      <c r="D22" s="30">
        <v>149004</v>
      </c>
      <c r="E22" s="30">
        <v>147006</v>
      </c>
    </row>
    <row r="23" spans="1:16376" s="13" customFormat="1" ht="11.5" x14ac:dyDescent="0.25">
      <c r="A23" s="11" t="s">
        <v>79</v>
      </c>
      <c r="B23" s="28">
        <v>1529005</v>
      </c>
      <c r="C23" s="28">
        <v>1511324</v>
      </c>
      <c r="D23" s="28">
        <v>1495244</v>
      </c>
      <c r="E23" s="28">
        <v>1489188</v>
      </c>
    </row>
    <row r="24" spans="1:16376" s="13" customFormat="1" ht="11.5" x14ac:dyDescent="0.25">
      <c r="A24" s="11" t="s">
        <v>80</v>
      </c>
      <c r="B24" s="28">
        <v>1682353</v>
      </c>
      <c r="C24" s="28">
        <v>1663371</v>
      </c>
      <c r="D24" s="28">
        <v>1644248</v>
      </c>
      <c r="E24" s="28">
        <v>1636194</v>
      </c>
    </row>
    <row r="25" spans="1:16376" s="13" customFormat="1" ht="11.5" x14ac:dyDescent="0.25">
      <c r="A25" s="10" t="s">
        <v>577</v>
      </c>
      <c r="B25" s="7"/>
      <c r="C25" s="7"/>
      <c r="D25" s="7"/>
      <c r="E25" s="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  <c r="AFJ25" s="32"/>
      <c r="AFK25" s="32"/>
      <c r="AFL25" s="32"/>
      <c r="AFM25" s="32"/>
      <c r="AFN25" s="32"/>
      <c r="AFO25" s="32"/>
      <c r="AFP25" s="32"/>
      <c r="AFQ25" s="32"/>
      <c r="AFR25" s="32"/>
      <c r="AFS25" s="32"/>
      <c r="AFT25" s="32"/>
      <c r="AFU25" s="32"/>
      <c r="AFV25" s="32"/>
      <c r="AFW25" s="32"/>
      <c r="AFX25" s="32"/>
      <c r="AFY25" s="32"/>
      <c r="AFZ25" s="32"/>
      <c r="AGA25" s="32"/>
      <c r="AGB25" s="32"/>
      <c r="AGC25" s="32"/>
      <c r="AGD25" s="32"/>
      <c r="AGE25" s="32"/>
      <c r="AGF25" s="32"/>
      <c r="AGG25" s="32"/>
      <c r="AGH25" s="32"/>
      <c r="AGI25" s="32"/>
      <c r="AGJ25" s="32"/>
      <c r="AGK25" s="32"/>
      <c r="AGL25" s="32"/>
      <c r="AGM25" s="32"/>
      <c r="AGN25" s="32"/>
      <c r="AGO25" s="32"/>
      <c r="AGP25" s="32"/>
      <c r="AGQ25" s="32"/>
      <c r="AGR25" s="32"/>
      <c r="AGS25" s="32"/>
      <c r="AGT25" s="32"/>
      <c r="AGU25" s="32"/>
      <c r="AGV25" s="32"/>
      <c r="AGW25" s="32"/>
      <c r="AGX25" s="32"/>
      <c r="AGY25" s="32"/>
      <c r="AGZ25" s="32"/>
      <c r="AHA25" s="32"/>
      <c r="AHB25" s="32"/>
      <c r="AHC25" s="32"/>
      <c r="AHD25" s="32"/>
      <c r="AHE25" s="32"/>
      <c r="AHF25" s="32"/>
      <c r="AHG25" s="32"/>
      <c r="AHH25" s="32"/>
      <c r="AHI25" s="32"/>
      <c r="AHJ25" s="32"/>
      <c r="AHK25" s="32"/>
      <c r="AHL25" s="32"/>
      <c r="AHM25" s="32"/>
      <c r="AHN25" s="32"/>
      <c r="AHO25" s="32"/>
      <c r="AHP25" s="32"/>
      <c r="AHQ25" s="32"/>
      <c r="AHR25" s="32"/>
      <c r="AHS25" s="32"/>
      <c r="AHT25" s="32"/>
      <c r="AHU25" s="32"/>
      <c r="AHV25" s="32"/>
      <c r="AHW25" s="32"/>
      <c r="AHX25" s="32"/>
      <c r="AHY25" s="32"/>
      <c r="AHZ25" s="32"/>
      <c r="AIA25" s="32"/>
      <c r="AIB25" s="32"/>
      <c r="AIC25" s="32"/>
      <c r="AID25" s="32"/>
      <c r="AIE25" s="32"/>
      <c r="AIF25" s="32"/>
      <c r="AIG25" s="32"/>
      <c r="AIH25" s="32"/>
      <c r="AII25" s="32"/>
      <c r="AIJ25" s="32"/>
      <c r="AIK25" s="32"/>
      <c r="AIL25" s="32"/>
      <c r="AIM25" s="32"/>
      <c r="AIN25" s="32"/>
      <c r="AIO25" s="32"/>
      <c r="AIP25" s="32"/>
      <c r="AIQ25" s="32"/>
      <c r="AIR25" s="32"/>
      <c r="AIS25" s="32"/>
      <c r="AIT25" s="32"/>
      <c r="AIU25" s="32"/>
      <c r="AIV25" s="32"/>
      <c r="AIW25" s="32"/>
      <c r="AIX25" s="32"/>
      <c r="AIY25" s="32"/>
      <c r="AIZ25" s="32"/>
      <c r="AJA25" s="32"/>
      <c r="AJB25" s="32"/>
      <c r="AJC25" s="32"/>
      <c r="AJD25" s="32"/>
      <c r="AJE25" s="32"/>
      <c r="AJF25" s="32"/>
      <c r="AJG25" s="32"/>
      <c r="AJH25" s="32"/>
      <c r="AJI25" s="32"/>
      <c r="AJJ25" s="32"/>
      <c r="AJK25" s="32"/>
      <c r="AJL25" s="32"/>
      <c r="AJM25" s="32"/>
      <c r="AJN25" s="32"/>
      <c r="AJO25" s="32"/>
      <c r="AJP25" s="32"/>
      <c r="AJQ25" s="32"/>
      <c r="AJR25" s="32"/>
      <c r="AJS25" s="32"/>
      <c r="AJT25" s="32"/>
      <c r="AJU25" s="32"/>
      <c r="AJV25" s="32"/>
      <c r="AJW25" s="32"/>
      <c r="AJX25" s="32"/>
      <c r="AJY25" s="32"/>
      <c r="AJZ25" s="32"/>
      <c r="AKA25" s="32"/>
      <c r="AKB25" s="32"/>
      <c r="AKC25" s="32"/>
      <c r="AKD25" s="32"/>
      <c r="AKE25" s="32"/>
      <c r="AKF25" s="32"/>
      <c r="AKG25" s="32"/>
      <c r="AKH25" s="32"/>
      <c r="AKI25" s="32"/>
      <c r="AKJ25" s="32"/>
      <c r="AKK25" s="32"/>
      <c r="AKL25" s="32"/>
      <c r="AKM25" s="32"/>
      <c r="AKN25" s="32"/>
      <c r="AKO25" s="32"/>
      <c r="AKP25" s="32"/>
      <c r="AKQ25" s="32"/>
      <c r="AKR25" s="32"/>
      <c r="AKS25" s="32"/>
      <c r="AKT25" s="32"/>
      <c r="AKU25" s="32"/>
      <c r="AKV25" s="32"/>
      <c r="AKW25" s="32"/>
      <c r="AKX25" s="32"/>
      <c r="AKY25" s="32"/>
      <c r="AKZ25" s="32"/>
      <c r="ALA25" s="32"/>
      <c r="ALB25" s="32"/>
      <c r="ALC25" s="32"/>
      <c r="ALD25" s="32"/>
      <c r="ALE25" s="32"/>
      <c r="ALF25" s="32"/>
      <c r="ALG25" s="32"/>
      <c r="ALH25" s="32"/>
      <c r="ALI25" s="32"/>
      <c r="ALJ25" s="32"/>
      <c r="ALK25" s="32"/>
      <c r="ALL25" s="32"/>
      <c r="ALM25" s="32"/>
      <c r="ALN25" s="32"/>
      <c r="ALO25" s="32"/>
      <c r="ALP25" s="32"/>
      <c r="ALQ25" s="32"/>
      <c r="ALR25" s="32"/>
      <c r="ALS25" s="32"/>
      <c r="ALT25" s="32"/>
      <c r="ALU25" s="32"/>
      <c r="ALV25" s="32"/>
      <c r="ALW25" s="32"/>
      <c r="ALX25" s="32"/>
      <c r="ALY25" s="32"/>
      <c r="ALZ25" s="32"/>
      <c r="AMA25" s="32"/>
      <c r="AMB25" s="32"/>
      <c r="AMC25" s="32"/>
      <c r="AMD25" s="32"/>
      <c r="AME25" s="32"/>
      <c r="AMF25" s="32"/>
      <c r="AMG25" s="32"/>
      <c r="AMH25" s="32"/>
      <c r="AMI25" s="32"/>
      <c r="AMJ25" s="32"/>
      <c r="AMK25" s="32"/>
      <c r="AML25" s="32"/>
      <c r="AMM25" s="32"/>
      <c r="AMN25" s="32"/>
      <c r="AMO25" s="32"/>
      <c r="AMP25" s="32"/>
      <c r="AMQ25" s="32"/>
      <c r="AMR25" s="32"/>
      <c r="AMS25" s="32"/>
      <c r="AMT25" s="32"/>
      <c r="AMU25" s="32"/>
      <c r="AMV25" s="32"/>
      <c r="AMW25" s="32"/>
      <c r="AMX25" s="32"/>
      <c r="AMY25" s="32"/>
      <c r="AMZ25" s="32"/>
      <c r="ANA25" s="32"/>
      <c r="ANB25" s="32"/>
      <c r="ANC25" s="32"/>
      <c r="AND25" s="32"/>
      <c r="ANE25" s="32"/>
      <c r="ANF25" s="32"/>
      <c r="ANG25" s="32"/>
      <c r="ANH25" s="32"/>
      <c r="ANI25" s="32"/>
      <c r="ANJ25" s="32"/>
      <c r="ANK25" s="32"/>
      <c r="ANL25" s="32"/>
      <c r="ANM25" s="32"/>
      <c r="ANN25" s="32"/>
      <c r="ANO25" s="32"/>
      <c r="ANP25" s="32"/>
      <c r="ANQ25" s="32"/>
      <c r="ANR25" s="32"/>
      <c r="ANS25" s="32"/>
      <c r="ANT25" s="32"/>
      <c r="ANU25" s="32"/>
      <c r="ANV25" s="32"/>
      <c r="ANW25" s="32"/>
      <c r="ANX25" s="32"/>
      <c r="ANY25" s="32"/>
      <c r="ANZ25" s="32"/>
      <c r="AOA25" s="32"/>
      <c r="AOB25" s="32"/>
      <c r="AOC25" s="32"/>
      <c r="AOD25" s="32"/>
      <c r="AOE25" s="32"/>
      <c r="AOF25" s="32"/>
      <c r="AOG25" s="32"/>
      <c r="AOH25" s="32"/>
      <c r="AOI25" s="32"/>
      <c r="AOJ25" s="32"/>
      <c r="AOK25" s="32"/>
      <c r="AOL25" s="32"/>
      <c r="AOM25" s="32"/>
      <c r="AON25" s="32"/>
      <c r="AOO25" s="32"/>
      <c r="AOP25" s="32"/>
      <c r="AOQ25" s="32"/>
      <c r="AOR25" s="32"/>
      <c r="AOS25" s="32"/>
      <c r="AOT25" s="32"/>
      <c r="AOU25" s="32"/>
      <c r="AOV25" s="32"/>
      <c r="AOW25" s="32"/>
      <c r="AOX25" s="32"/>
      <c r="AOY25" s="32"/>
      <c r="AOZ25" s="32"/>
      <c r="APA25" s="32"/>
      <c r="APB25" s="32"/>
      <c r="APC25" s="32"/>
      <c r="APD25" s="32"/>
      <c r="APE25" s="32"/>
      <c r="APF25" s="32"/>
      <c r="APG25" s="32"/>
      <c r="APH25" s="32"/>
      <c r="API25" s="32"/>
      <c r="APJ25" s="32"/>
      <c r="APK25" s="32"/>
      <c r="APL25" s="32"/>
      <c r="APM25" s="32"/>
      <c r="APN25" s="32"/>
      <c r="APO25" s="32"/>
      <c r="APP25" s="32"/>
      <c r="APQ25" s="32"/>
      <c r="APR25" s="32"/>
      <c r="APS25" s="32"/>
      <c r="APT25" s="32"/>
      <c r="APU25" s="32"/>
      <c r="APV25" s="32"/>
      <c r="APW25" s="32"/>
      <c r="APX25" s="32"/>
      <c r="APY25" s="32"/>
      <c r="APZ25" s="32"/>
      <c r="AQA25" s="32"/>
      <c r="AQB25" s="32"/>
      <c r="AQC25" s="32"/>
      <c r="AQD25" s="32"/>
      <c r="AQE25" s="32"/>
      <c r="AQF25" s="32"/>
      <c r="AQG25" s="32"/>
      <c r="AQH25" s="32"/>
      <c r="AQI25" s="32"/>
      <c r="AQJ25" s="32"/>
      <c r="AQK25" s="32"/>
      <c r="AQL25" s="32"/>
      <c r="AQM25" s="32"/>
      <c r="AQN25" s="32"/>
      <c r="AQO25" s="32"/>
      <c r="AQP25" s="32"/>
      <c r="AQQ25" s="32"/>
      <c r="AQR25" s="32"/>
      <c r="AQS25" s="32"/>
      <c r="AQT25" s="32"/>
      <c r="AQU25" s="32"/>
      <c r="AQV25" s="32"/>
      <c r="AQW25" s="32"/>
      <c r="AQX25" s="32"/>
      <c r="AQY25" s="32"/>
      <c r="AQZ25" s="32"/>
      <c r="ARA25" s="32"/>
      <c r="ARB25" s="32"/>
      <c r="ARC25" s="32"/>
      <c r="ARD25" s="32"/>
      <c r="ARE25" s="32"/>
      <c r="ARF25" s="32"/>
      <c r="ARG25" s="32"/>
      <c r="ARH25" s="32"/>
      <c r="ARI25" s="32"/>
      <c r="ARJ25" s="32"/>
      <c r="ARK25" s="32"/>
      <c r="ARL25" s="32"/>
      <c r="ARM25" s="32"/>
      <c r="ARN25" s="32"/>
      <c r="ARO25" s="32"/>
      <c r="ARP25" s="32"/>
      <c r="ARQ25" s="32"/>
      <c r="ARR25" s="32"/>
      <c r="ARS25" s="32"/>
      <c r="ART25" s="32"/>
      <c r="ARU25" s="32"/>
      <c r="ARV25" s="32"/>
      <c r="ARW25" s="32"/>
      <c r="ARX25" s="32"/>
      <c r="ARY25" s="32"/>
      <c r="ARZ25" s="32"/>
      <c r="ASA25" s="32"/>
      <c r="ASB25" s="32"/>
      <c r="ASC25" s="32"/>
      <c r="ASD25" s="32"/>
      <c r="ASE25" s="32"/>
      <c r="ASF25" s="32"/>
      <c r="ASG25" s="32"/>
      <c r="ASH25" s="32"/>
      <c r="ASI25" s="32"/>
      <c r="ASJ25" s="32"/>
      <c r="ASK25" s="32"/>
      <c r="ASL25" s="32"/>
      <c r="ASM25" s="32"/>
      <c r="ASN25" s="32"/>
      <c r="ASO25" s="32"/>
      <c r="ASP25" s="32"/>
      <c r="ASQ25" s="32"/>
      <c r="ASR25" s="32"/>
      <c r="ASS25" s="32"/>
      <c r="AST25" s="32"/>
      <c r="ASU25" s="32"/>
      <c r="ASV25" s="32"/>
      <c r="ASW25" s="32"/>
      <c r="ASX25" s="32"/>
      <c r="ASY25" s="32"/>
      <c r="ASZ25" s="32"/>
      <c r="ATA25" s="32"/>
      <c r="ATB25" s="32"/>
      <c r="ATC25" s="32"/>
      <c r="ATD25" s="32"/>
      <c r="ATE25" s="32"/>
      <c r="ATF25" s="32"/>
      <c r="ATG25" s="32"/>
      <c r="ATH25" s="32"/>
      <c r="ATI25" s="32"/>
      <c r="ATJ25" s="32"/>
      <c r="ATK25" s="32"/>
      <c r="ATL25" s="32"/>
      <c r="ATM25" s="32"/>
      <c r="ATN25" s="32"/>
      <c r="ATO25" s="32"/>
      <c r="ATP25" s="32"/>
      <c r="ATQ25" s="32"/>
      <c r="ATR25" s="32"/>
      <c r="ATS25" s="32"/>
      <c r="ATT25" s="32"/>
      <c r="ATU25" s="32"/>
      <c r="ATV25" s="32"/>
      <c r="ATW25" s="32"/>
      <c r="ATX25" s="32"/>
      <c r="ATY25" s="32"/>
      <c r="ATZ25" s="32"/>
      <c r="AUA25" s="32"/>
      <c r="AUB25" s="32"/>
      <c r="AUC25" s="32"/>
      <c r="AUD25" s="32"/>
      <c r="AUE25" s="32"/>
      <c r="AUF25" s="32"/>
      <c r="AUG25" s="32"/>
      <c r="AUH25" s="32"/>
      <c r="AUI25" s="32"/>
      <c r="AUJ25" s="32"/>
      <c r="AUK25" s="32"/>
      <c r="AUL25" s="32"/>
      <c r="AUM25" s="32"/>
      <c r="AUN25" s="32"/>
      <c r="AUO25" s="32"/>
      <c r="AUP25" s="32"/>
      <c r="AUQ25" s="32"/>
      <c r="AUR25" s="32"/>
      <c r="AUS25" s="32"/>
      <c r="AUT25" s="32"/>
      <c r="AUU25" s="32"/>
      <c r="AUV25" s="32"/>
      <c r="AUW25" s="32"/>
      <c r="AUX25" s="32"/>
      <c r="AUY25" s="32"/>
      <c r="AUZ25" s="32"/>
      <c r="AVA25" s="32"/>
      <c r="AVB25" s="32"/>
      <c r="AVC25" s="32"/>
      <c r="AVD25" s="32"/>
      <c r="AVE25" s="32"/>
      <c r="AVF25" s="32"/>
      <c r="AVG25" s="32"/>
      <c r="AVH25" s="32"/>
      <c r="AVI25" s="32"/>
      <c r="AVJ25" s="32"/>
      <c r="AVK25" s="32"/>
      <c r="AVL25" s="32"/>
      <c r="AVM25" s="32"/>
      <c r="AVN25" s="32"/>
      <c r="AVO25" s="32"/>
      <c r="AVP25" s="32"/>
      <c r="AVQ25" s="32"/>
      <c r="AVR25" s="32"/>
      <c r="AVS25" s="32"/>
      <c r="AVT25" s="32"/>
      <c r="AVU25" s="32"/>
      <c r="AVV25" s="32"/>
      <c r="AVW25" s="32"/>
      <c r="AVX25" s="32"/>
      <c r="AVY25" s="32"/>
      <c r="AVZ25" s="32"/>
      <c r="AWA25" s="32"/>
      <c r="AWB25" s="32"/>
      <c r="AWC25" s="32"/>
      <c r="AWD25" s="32"/>
      <c r="AWE25" s="32"/>
      <c r="AWF25" s="32"/>
      <c r="AWG25" s="32"/>
      <c r="AWH25" s="32"/>
      <c r="AWI25" s="32"/>
      <c r="AWJ25" s="32"/>
      <c r="AWK25" s="32"/>
      <c r="AWL25" s="32"/>
      <c r="AWM25" s="32"/>
      <c r="AWN25" s="32"/>
      <c r="AWO25" s="32"/>
      <c r="AWP25" s="32"/>
      <c r="AWQ25" s="32"/>
      <c r="AWR25" s="32"/>
      <c r="AWS25" s="32"/>
      <c r="AWT25" s="32"/>
      <c r="AWU25" s="32"/>
      <c r="AWV25" s="32"/>
      <c r="AWW25" s="32"/>
      <c r="AWX25" s="32"/>
      <c r="AWY25" s="32"/>
      <c r="AWZ25" s="32"/>
      <c r="AXA25" s="32"/>
      <c r="AXB25" s="32"/>
      <c r="AXC25" s="32"/>
      <c r="AXD25" s="32"/>
      <c r="AXE25" s="32"/>
      <c r="AXF25" s="32"/>
      <c r="AXG25" s="32"/>
      <c r="AXH25" s="32"/>
      <c r="AXI25" s="32"/>
      <c r="AXJ25" s="32"/>
      <c r="AXK25" s="32"/>
      <c r="AXL25" s="32"/>
      <c r="AXM25" s="32"/>
      <c r="AXN25" s="32"/>
      <c r="AXO25" s="32"/>
      <c r="AXP25" s="32"/>
      <c r="AXQ25" s="32"/>
      <c r="AXR25" s="32"/>
      <c r="AXS25" s="32"/>
      <c r="AXT25" s="32"/>
      <c r="AXU25" s="32"/>
      <c r="AXV25" s="32"/>
      <c r="AXW25" s="32"/>
      <c r="AXX25" s="32"/>
      <c r="AXY25" s="32"/>
      <c r="AXZ25" s="32"/>
      <c r="AYA25" s="32"/>
      <c r="AYB25" s="32"/>
      <c r="AYC25" s="32"/>
      <c r="AYD25" s="32"/>
      <c r="AYE25" s="32"/>
      <c r="AYF25" s="32"/>
      <c r="AYG25" s="32"/>
      <c r="AYH25" s="32"/>
      <c r="AYI25" s="32"/>
      <c r="AYJ25" s="32"/>
      <c r="AYK25" s="32"/>
      <c r="AYL25" s="32"/>
      <c r="AYM25" s="32"/>
      <c r="AYN25" s="32"/>
      <c r="AYO25" s="32"/>
      <c r="AYP25" s="32"/>
      <c r="AYQ25" s="32"/>
      <c r="AYR25" s="32"/>
      <c r="AYS25" s="32"/>
      <c r="AYT25" s="32"/>
      <c r="AYU25" s="32"/>
      <c r="AYV25" s="32"/>
      <c r="AYW25" s="32"/>
      <c r="AYX25" s="32"/>
      <c r="AYY25" s="32"/>
      <c r="AYZ25" s="32"/>
      <c r="AZA25" s="32"/>
      <c r="AZB25" s="32"/>
      <c r="AZC25" s="32"/>
      <c r="AZD25" s="32"/>
      <c r="AZE25" s="32"/>
      <c r="AZF25" s="32"/>
      <c r="AZG25" s="32"/>
      <c r="AZH25" s="32"/>
      <c r="AZI25" s="32"/>
      <c r="AZJ25" s="32"/>
      <c r="AZK25" s="32"/>
      <c r="AZL25" s="32"/>
      <c r="AZM25" s="32"/>
      <c r="AZN25" s="32"/>
      <c r="AZO25" s="32"/>
      <c r="AZP25" s="32"/>
      <c r="AZQ25" s="32"/>
      <c r="AZR25" s="32"/>
      <c r="AZS25" s="32"/>
      <c r="AZT25" s="32"/>
      <c r="AZU25" s="32"/>
      <c r="AZV25" s="32"/>
      <c r="AZW25" s="32"/>
      <c r="AZX25" s="32"/>
      <c r="AZY25" s="32"/>
      <c r="AZZ25" s="32"/>
      <c r="BAA25" s="32"/>
      <c r="BAB25" s="32"/>
      <c r="BAC25" s="32"/>
      <c r="BAD25" s="32"/>
      <c r="BAE25" s="32"/>
      <c r="BAF25" s="32"/>
      <c r="BAG25" s="32"/>
      <c r="BAH25" s="32"/>
      <c r="BAI25" s="32"/>
      <c r="BAJ25" s="32"/>
      <c r="BAK25" s="32"/>
      <c r="BAL25" s="32"/>
      <c r="BAM25" s="32"/>
      <c r="BAN25" s="32"/>
      <c r="BAO25" s="32"/>
      <c r="BAP25" s="32"/>
      <c r="BAQ25" s="32"/>
      <c r="BAR25" s="32"/>
      <c r="BAS25" s="32"/>
      <c r="BAT25" s="32"/>
      <c r="BAU25" s="32"/>
      <c r="BAV25" s="32"/>
      <c r="BAW25" s="32"/>
      <c r="BAX25" s="32"/>
      <c r="BAY25" s="32"/>
      <c r="BAZ25" s="32"/>
      <c r="BBA25" s="32"/>
      <c r="BBB25" s="32"/>
      <c r="BBC25" s="32"/>
      <c r="BBD25" s="32"/>
      <c r="BBE25" s="32"/>
      <c r="BBF25" s="32"/>
      <c r="BBG25" s="32"/>
      <c r="BBH25" s="32"/>
      <c r="BBI25" s="32"/>
      <c r="BBJ25" s="32"/>
      <c r="BBK25" s="32"/>
      <c r="BBL25" s="32"/>
      <c r="BBM25" s="32"/>
      <c r="BBN25" s="32"/>
      <c r="BBO25" s="32"/>
      <c r="BBP25" s="32"/>
      <c r="BBQ25" s="32"/>
      <c r="BBR25" s="32"/>
      <c r="BBS25" s="32"/>
      <c r="BBT25" s="32"/>
      <c r="BBU25" s="32"/>
      <c r="BBV25" s="32"/>
      <c r="BBW25" s="32"/>
      <c r="BBX25" s="32"/>
      <c r="BBY25" s="32"/>
      <c r="BBZ25" s="32"/>
      <c r="BCA25" s="32"/>
      <c r="BCB25" s="32"/>
      <c r="BCC25" s="32"/>
      <c r="BCD25" s="32"/>
      <c r="BCE25" s="32"/>
      <c r="BCF25" s="32"/>
      <c r="BCG25" s="32"/>
      <c r="BCH25" s="32"/>
      <c r="BCI25" s="32"/>
      <c r="BCJ25" s="32"/>
      <c r="BCK25" s="32"/>
      <c r="BCL25" s="32"/>
      <c r="BCM25" s="32"/>
      <c r="BCN25" s="32"/>
      <c r="BCO25" s="32"/>
      <c r="BCP25" s="32"/>
      <c r="BCQ25" s="32"/>
      <c r="BCR25" s="32"/>
      <c r="BCS25" s="32"/>
      <c r="BCT25" s="32"/>
      <c r="BCU25" s="32"/>
      <c r="BCV25" s="32"/>
      <c r="BCW25" s="32"/>
      <c r="BCX25" s="32"/>
      <c r="BCY25" s="32"/>
      <c r="BCZ25" s="32"/>
      <c r="BDA25" s="32"/>
      <c r="BDB25" s="32"/>
      <c r="BDC25" s="32"/>
      <c r="BDD25" s="32"/>
      <c r="BDE25" s="32"/>
      <c r="BDF25" s="32"/>
      <c r="BDG25" s="32"/>
      <c r="BDH25" s="32"/>
      <c r="BDI25" s="32"/>
      <c r="BDJ25" s="32"/>
      <c r="BDK25" s="32"/>
      <c r="BDL25" s="32"/>
      <c r="BDM25" s="32"/>
      <c r="BDN25" s="32"/>
      <c r="BDO25" s="32"/>
      <c r="BDP25" s="32"/>
      <c r="BDQ25" s="32"/>
      <c r="BDR25" s="32"/>
      <c r="BDS25" s="32"/>
      <c r="BDT25" s="32"/>
      <c r="BDU25" s="32"/>
      <c r="BDV25" s="32"/>
      <c r="BDW25" s="32"/>
      <c r="BDX25" s="32"/>
      <c r="BDY25" s="32"/>
      <c r="BDZ25" s="32"/>
      <c r="BEA25" s="32"/>
      <c r="BEB25" s="32"/>
      <c r="BEC25" s="32"/>
      <c r="BED25" s="32"/>
      <c r="BEE25" s="32"/>
      <c r="BEF25" s="32"/>
      <c r="BEG25" s="32"/>
      <c r="BEH25" s="32"/>
      <c r="BEI25" s="32"/>
      <c r="BEJ25" s="32"/>
      <c r="BEK25" s="32"/>
      <c r="BEL25" s="32"/>
      <c r="BEM25" s="32"/>
      <c r="BEN25" s="32"/>
      <c r="BEO25" s="32"/>
      <c r="BEP25" s="32"/>
      <c r="BEQ25" s="32"/>
      <c r="BER25" s="32"/>
      <c r="BES25" s="32"/>
      <c r="BET25" s="32"/>
      <c r="BEU25" s="32"/>
      <c r="BEV25" s="32"/>
      <c r="BEW25" s="32"/>
      <c r="BEX25" s="32"/>
      <c r="BEY25" s="32"/>
      <c r="BEZ25" s="32"/>
      <c r="BFA25" s="32"/>
      <c r="BFB25" s="32"/>
      <c r="BFC25" s="32"/>
      <c r="BFD25" s="32"/>
      <c r="BFE25" s="32"/>
      <c r="BFF25" s="32"/>
      <c r="BFG25" s="32"/>
      <c r="BFH25" s="32"/>
      <c r="BFI25" s="32"/>
      <c r="BFJ25" s="32"/>
      <c r="BFK25" s="32"/>
      <c r="BFL25" s="32"/>
      <c r="BFM25" s="32"/>
      <c r="BFN25" s="32"/>
      <c r="BFO25" s="32"/>
      <c r="BFP25" s="32"/>
      <c r="BFQ25" s="32"/>
      <c r="BFR25" s="32"/>
      <c r="BFS25" s="32"/>
      <c r="BFT25" s="32"/>
      <c r="BFU25" s="32"/>
      <c r="BFV25" s="32"/>
      <c r="BFW25" s="32"/>
      <c r="BFX25" s="32"/>
      <c r="BFY25" s="32"/>
      <c r="BFZ25" s="32"/>
      <c r="BGA25" s="32"/>
      <c r="BGB25" s="32"/>
      <c r="BGC25" s="32"/>
      <c r="BGD25" s="32"/>
      <c r="BGE25" s="32"/>
      <c r="BGF25" s="32"/>
      <c r="BGG25" s="32"/>
      <c r="BGH25" s="32"/>
      <c r="BGI25" s="32"/>
      <c r="BGJ25" s="32"/>
      <c r="BGK25" s="32"/>
      <c r="BGL25" s="32"/>
      <c r="BGM25" s="32"/>
      <c r="BGN25" s="32"/>
      <c r="BGO25" s="32"/>
      <c r="BGP25" s="32"/>
      <c r="BGQ25" s="32"/>
      <c r="BGR25" s="32"/>
      <c r="BGS25" s="32"/>
      <c r="BGT25" s="32"/>
      <c r="BGU25" s="32"/>
      <c r="BGV25" s="32"/>
      <c r="BGW25" s="32"/>
      <c r="BGX25" s="32"/>
      <c r="BGY25" s="32"/>
      <c r="BGZ25" s="32"/>
      <c r="BHA25" s="32"/>
      <c r="BHB25" s="32"/>
      <c r="BHC25" s="32"/>
      <c r="BHD25" s="32"/>
      <c r="BHE25" s="32"/>
      <c r="BHF25" s="32"/>
      <c r="BHG25" s="32"/>
      <c r="BHH25" s="32"/>
      <c r="BHI25" s="32"/>
      <c r="BHJ25" s="32"/>
      <c r="BHK25" s="32"/>
      <c r="BHL25" s="32"/>
      <c r="BHM25" s="32"/>
      <c r="BHN25" s="32"/>
      <c r="BHO25" s="32"/>
      <c r="BHP25" s="32"/>
      <c r="BHQ25" s="32"/>
      <c r="BHR25" s="32"/>
      <c r="BHS25" s="32"/>
      <c r="BHT25" s="32"/>
      <c r="BHU25" s="32"/>
      <c r="BHV25" s="32"/>
      <c r="BHW25" s="32"/>
      <c r="BHX25" s="32"/>
      <c r="BHY25" s="32"/>
      <c r="BHZ25" s="32"/>
      <c r="BIA25" s="32"/>
      <c r="BIB25" s="32"/>
      <c r="BIC25" s="32"/>
      <c r="BID25" s="32"/>
      <c r="BIE25" s="32"/>
      <c r="BIF25" s="32"/>
      <c r="BIG25" s="32"/>
      <c r="BIH25" s="32"/>
      <c r="BII25" s="32"/>
      <c r="BIJ25" s="32"/>
      <c r="BIK25" s="32"/>
      <c r="BIL25" s="32"/>
      <c r="BIM25" s="32"/>
      <c r="BIN25" s="32"/>
      <c r="BIO25" s="32"/>
      <c r="BIP25" s="32"/>
      <c r="BIQ25" s="32"/>
      <c r="BIR25" s="32"/>
      <c r="BIS25" s="32"/>
      <c r="BIT25" s="32"/>
      <c r="BIU25" s="32"/>
      <c r="BIV25" s="32"/>
      <c r="BIW25" s="32"/>
      <c r="BIX25" s="32"/>
      <c r="BIY25" s="32"/>
      <c r="BIZ25" s="32"/>
      <c r="BJA25" s="32"/>
      <c r="BJB25" s="32"/>
      <c r="BJC25" s="32"/>
      <c r="BJD25" s="32"/>
      <c r="BJE25" s="32"/>
      <c r="BJF25" s="32"/>
      <c r="BJG25" s="32"/>
      <c r="BJH25" s="32"/>
      <c r="BJI25" s="32"/>
      <c r="BJJ25" s="32"/>
      <c r="BJK25" s="32"/>
      <c r="BJL25" s="32"/>
      <c r="BJM25" s="32"/>
      <c r="BJN25" s="32"/>
      <c r="BJO25" s="32"/>
      <c r="BJP25" s="32"/>
      <c r="BJQ25" s="32"/>
      <c r="BJR25" s="32"/>
      <c r="BJS25" s="32"/>
      <c r="BJT25" s="32"/>
      <c r="BJU25" s="32"/>
      <c r="BJV25" s="32"/>
      <c r="BJW25" s="32"/>
      <c r="BJX25" s="32"/>
      <c r="BJY25" s="32"/>
      <c r="BJZ25" s="32"/>
      <c r="BKA25" s="32"/>
      <c r="BKB25" s="32"/>
      <c r="BKC25" s="32"/>
      <c r="BKD25" s="32"/>
      <c r="BKE25" s="32"/>
      <c r="BKF25" s="32"/>
      <c r="BKG25" s="32"/>
      <c r="BKH25" s="32"/>
      <c r="BKI25" s="32"/>
      <c r="BKJ25" s="32"/>
      <c r="BKK25" s="32"/>
      <c r="BKL25" s="32"/>
      <c r="BKM25" s="32"/>
      <c r="BKN25" s="32"/>
      <c r="BKO25" s="32"/>
      <c r="BKP25" s="32"/>
      <c r="BKQ25" s="32"/>
      <c r="BKR25" s="32"/>
      <c r="BKS25" s="32"/>
      <c r="BKT25" s="32"/>
      <c r="BKU25" s="32"/>
      <c r="BKV25" s="32"/>
      <c r="BKW25" s="32"/>
      <c r="BKX25" s="32"/>
      <c r="BKY25" s="32"/>
      <c r="BKZ25" s="32"/>
      <c r="BLA25" s="32"/>
      <c r="BLB25" s="32"/>
      <c r="BLC25" s="32"/>
      <c r="BLD25" s="32"/>
      <c r="BLE25" s="32"/>
      <c r="BLF25" s="32"/>
      <c r="BLG25" s="32"/>
      <c r="BLH25" s="32"/>
      <c r="BLI25" s="32"/>
      <c r="BLJ25" s="32"/>
      <c r="BLK25" s="32"/>
      <c r="BLL25" s="32"/>
      <c r="BLM25" s="32"/>
      <c r="BLN25" s="32"/>
      <c r="BLO25" s="32"/>
      <c r="BLP25" s="32"/>
      <c r="BLQ25" s="32"/>
      <c r="BLR25" s="32"/>
      <c r="BLS25" s="32"/>
      <c r="BLT25" s="32"/>
      <c r="BLU25" s="32"/>
      <c r="BLV25" s="32"/>
      <c r="BLW25" s="32"/>
      <c r="BLX25" s="32"/>
      <c r="BLY25" s="32"/>
      <c r="BLZ25" s="32"/>
      <c r="BMA25" s="32"/>
      <c r="BMB25" s="32"/>
      <c r="BMC25" s="32"/>
      <c r="BMD25" s="32"/>
      <c r="BME25" s="32"/>
      <c r="BMF25" s="32"/>
      <c r="BMG25" s="32"/>
      <c r="BMH25" s="32"/>
      <c r="BMI25" s="32"/>
      <c r="BMJ25" s="32"/>
      <c r="BMK25" s="32"/>
      <c r="BML25" s="32"/>
      <c r="BMM25" s="32"/>
      <c r="BMN25" s="32"/>
      <c r="BMO25" s="32"/>
      <c r="BMP25" s="32"/>
      <c r="BMQ25" s="32"/>
      <c r="BMR25" s="32"/>
      <c r="BMS25" s="32"/>
      <c r="BMT25" s="32"/>
      <c r="BMU25" s="32"/>
      <c r="BMV25" s="32"/>
      <c r="BMW25" s="32"/>
      <c r="BMX25" s="32"/>
      <c r="BMY25" s="32"/>
      <c r="BMZ25" s="32"/>
      <c r="BNA25" s="32"/>
      <c r="BNB25" s="32"/>
      <c r="BNC25" s="32"/>
      <c r="BND25" s="32"/>
      <c r="BNE25" s="32"/>
      <c r="BNF25" s="32"/>
      <c r="BNG25" s="32"/>
      <c r="BNH25" s="32"/>
      <c r="BNI25" s="32"/>
      <c r="BNJ25" s="32"/>
      <c r="BNK25" s="32"/>
      <c r="BNL25" s="32"/>
      <c r="BNM25" s="32"/>
      <c r="BNN25" s="32"/>
      <c r="BNO25" s="32"/>
      <c r="BNP25" s="32"/>
      <c r="BNQ25" s="32"/>
      <c r="BNR25" s="32"/>
      <c r="BNS25" s="32"/>
      <c r="BNT25" s="32"/>
      <c r="BNU25" s="32"/>
      <c r="BNV25" s="32"/>
      <c r="BNW25" s="32"/>
      <c r="BNX25" s="32"/>
      <c r="BNY25" s="32"/>
      <c r="BNZ25" s="32"/>
      <c r="BOA25" s="32"/>
      <c r="BOB25" s="32"/>
      <c r="BOC25" s="32"/>
      <c r="BOD25" s="32"/>
      <c r="BOE25" s="32"/>
      <c r="BOF25" s="32"/>
      <c r="BOG25" s="32"/>
      <c r="BOH25" s="32"/>
      <c r="BOI25" s="32"/>
      <c r="BOJ25" s="32"/>
      <c r="BOK25" s="32"/>
      <c r="BOL25" s="32"/>
      <c r="BOM25" s="32"/>
      <c r="BON25" s="32"/>
      <c r="BOO25" s="32"/>
      <c r="BOP25" s="32"/>
      <c r="BOQ25" s="32"/>
      <c r="BOR25" s="32"/>
      <c r="BOS25" s="32"/>
      <c r="BOT25" s="32"/>
      <c r="BOU25" s="32"/>
      <c r="BOV25" s="32"/>
      <c r="BOW25" s="32"/>
      <c r="BOX25" s="32"/>
      <c r="BOY25" s="32"/>
      <c r="BOZ25" s="32"/>
      <c r="BPA25" s="32"/>
      <c r="BPB25" s="32"/>
      <c r="BPC25" s="32"/>
      <c r="BPD25" s="32"/>
      <c r="BPE25" s="32"/>
      <c r="BPF25" s="32"/>
      <c r="BPG25" s="32"/>
      <c r="BPH25" s="32"/>
      <c r="BPI25" s="32"/>
      <c r="BPJ25" s="32"/>
      <c r="BPK25" s="32"/>
      <c r="BPL25" s="32"/>
      <c r="BPM25" s="32"/>
      <c r="BPN25" s="32"/>
      <c r="BPO25" s="32"/>
      <c r="BPP25" s="32"/>
      <c r="BPQ25" s="32"/>
      <c r="BPR25" s="32"/>
      <c r="BPS25" s="32"/>
      <c r="BPT25" s="32"/>
      <c r="BPU25" s="32"/>
      <c r="BPV25" s="32"/>
      <c r="BPW25" s="32"/>
      <c r="BPX25" s="32"/>
      <c r="BPY25" s="32"/>
      <c r="BPZ25" s="32"/>
      <c r="BQA25" s="32"/>
      <c r="BQB25" s="32"/>
      <c r="BQC25" s="32"/>
      <c r="BQD25" s="32"/>
      <c r="BQE25" s="32"/>
      <c r="BQF25" s="32"/>
      <c r="BQG25" s="32"/>
      <c r="BQH25" s="32"/>
      <c r="BQI25" s="32"/>
      <c r="BQJ25" s="32"/>
      <c r="BQK25" s="32"/>
      <c r="BQL25" s="32"/>
      <c r="BQM25" s="32"/>
      <c r="BQN25" s="32"/>
      <c r="BQO25" s="32"/>
      <c r="BQP25" s="32"/>
      <c r="BQQ25" s="32"/>
      <c r="BQR25" s="32"/>
      <c r="BQS25" s="32"/>
      <c r="BQT25" s="32"/>
      <c r="BQU25" s="32"/>
      <c r="BQV25" s="32"/>
      <c r="BQW25" s="32"/>
      <c r="BQX25" s="32"/>
      <c r="BQY25" s="32"/>
      <c r="BQZ25" s="32"/>
      <c r="BRA25" s="32"/>
      <c r="BRB25" s="32"/>
      <c r="BRC25" s="32"/>
      <c r="BRD25" s="32"/>
      <c r="BRE25" s="32"/>
      <c r="BRF25" s="32"/>
      <c r="BRG25" s="32"/>
      <c r="BRH25" s="32"/>
      <c r="BRI25" s="32"/>
      <c r="BRJ25" s="32"/>
      <c r="BRK25" s="32"/>
      <c r="BRL25" s="32"/>
      <c r="BRM25" s="32"/>
      <c r="BRN25" s="32"/>
      <c r="BRO25" s="32"/>
      <c r="BRP25" s="32"/>
      <c r="BRQ25" s="32"/>
      <c r="BRR25" s="32"/>
      <c r="BRS25" s="32"/>
      <c r="BRT25" s="32"/>
      <c r="BRU25" s="32"/>
      <c r="BRV25" s="32"/>
      <c r="BRW25" s="32"/>
      <c r="BRX25" s="32"/>
      <c r="BRY25" s="32"/>
      <c r="BRZ25" s="32"/>
      <c r="BSA25" s="32"/>
      <c r="BSB25" s="32"/>
      <c r="BSC25" s="32"/>
      <c r="BSD25" s="32"/>
      <c r="BSE25" s="32"/>
      <c r="BSF25" s="32"/>
      <c r="BSG25" s="32"/>
      <c r="BSH25" s="32"/>
      <c r="BSI25" s="32"/>
      <c r="BSJ25" s="32"/>
      <c r="BSK25" s="32"/>
      <c r="BSL25" s="32"/>
      <c r="BSM25" s="32"/>
      <c r="BSN25" s="32"/>
      <c r="BSO25" s="32"/>
      <c r="BSP25" s="32"/>
      <c r="BSQ25" s="32"/>
      <c r="BSR25" s="32"/>
      <c r="BSS25" s="32"/>
      <c r="BST25" s="32"/>
      <c r="BSU25" s="32"/>
      <c r="BSV25" s="32"/>
      <c r="BSW25" s="32"/>
      <c r="BSX25" s="32"/>
      <c r="BSY25" s="32"/>
      <c r="BSZ25" s="32"/>
      <c r="BTA25" s="32"/>
      <c r="BTB25" s="32"/>
      <c r="BTC25" s="32"/>
      <c r="BTD25" s="32"/>
      <c r="BTE25" s="32"/>
      <c r="BTF25" s="32"/>
      <c r="BTG25" s="32"/>
      <c r="BTH25" s="32"/>
      <c r="BTI25" s="32"/>
      <c r="BTJ25" s="32"/>
      <c r="BTK25" s="32"/>
      <c r="BTL25" s="32"/>
      <c r="BTM25" s="32"/>
      <c r="BTN25" s="32"/>
      <c r="BTO25" s="32"/>
      <c r="BTP25" s="32"/>
      <c r="BTQ25" s="32"/>
      <c r="BTR25" s="32"/>
      <c r="BTS25" s="32"/>
      <c r="BTT25" s="32"/>
      <c r="BTU25" s="32"/>
      <c r="BTV25" s="32"/>
      <c r="BTW25" s="32"/>
      <c r="BTX25" s="32"/>
      <c r="BTY25" s="32"/>
      <c r="BTZ25" s="32"/>
      <c r="BUA25" s="32"/>
      <c r="BUB25" s="32"/>
      <c r="BUC25" s="32"/>
      <c r="BUD25" s="32"/>
      <c r="BUE25" s="32"/>
      <c r="BUF25" s="32"/>
      <c r="BUG25" s="32"/>
      <c r="BUH25" s="32"/>
      <c r="BUI25" s="32"/>
      <c r="BUJ25" s="32"/>
      <c r="BUK25" s="32"/>
      <c r="BUL25" s="32"/>
      <c r="BUM25" s="32"/>
      <c r="BUN25" s="32"/>
      <c r="BUO25" s="32"/>
      <c r="BUP25" s="32"/>
      <c r="BUQ25" s="32"/>
      <c r="BUR25" s="32"/>
      <c r="BUS25" s="32"/>
      <c r="BUT25" s="32"/>
      <c r="BUU25" s="32"/>
      <c r="BUV25" s="32"/>
      <c r="BUW25" s="32"/>
      <c r="BUX25" s="32"/>
      <c r="BUY25" s="32"/>
      <c r="BUZ25" s="32"/>
      <c r="BVA25" s="32"/>
      <c r="BVB25" s="32"/>
      <c r="BVC25" s="32"/>
      <c r="BVD25" s="32"/>
      <c r="BVE25" s="32"/>
      <c r="BVF25" s="32"/>
      <c r="BVG25" s="32"/>
      <c r="BVH25" s="32"/>
      <c r="BVI25" s="32"/>
      <c r="BVJ25" s="32"/>
      <c r="BVK25" s="32"/>
      <c r="BVL25" s="32"/>
      <c r="BVM25" s="32"/>
      <c r="BVN25" s="32"/>
      <c r="BVO25" s="32"/>
      <c r="BVP25" s="32"/>
      <c r="BVQ25" s="32"/>
      <c r="BVR25" s="32"/>
      <c r="BVS25" s="32"/>
      <c r="BVT25" s="32"/>
      <c r="BVU25" s="32"/>
      <c r="BVV25" s="32"/>
      <c r="BVW25" s="32"/>
      <c r="BVX25" s="32"/>
      <c r="BVY25" s="32"/>
      <c r="BVZ25" s="32"/>
      <c r="BWA25" s="32"/>
      <c r="BWB25" s="32"/>
      <c r="BWC25" s="32"/>
      <c r="BWD25" s="32"/>
      <c r="BWE25" s="32"/>
      <c r="BWF25" s="32"/>
      <c r="BWG25" s="32"/>
      <c r="BWH25" s="32"/>
      <c r="BWI25" s="32"/>
      <c r="BWJ25" s="32"/>
      <c r="BWK25" s="32"/>
      <c r="BWL25" s="32"/>
      <c r="BWM25" s="32"/>
      <c r="BWN25" s="32"/>
      <c r="BWO25" s="32"/>
      <c r="BWP25" s="32"/>
      <c r="BWQ25" s="32"/>
      <c r="BWR25" s="32"/>
      <c r="BWS25" s="32"/>
      <c r="BWT25" s="32"/>
      <c r="BWU25" s="32"/>
      <c r="BWV25" s="32"/>
      <c r="BWW25" s="32"/>
      <c r="BWX25" s="32"/>
      <c r="BWY25" s="32"/>
      <c r="BWZ25" s="32"/>
      <c r="BXA25" s="32"/>
      <c r="BXB25" s="32"/>
      <c r="BXC25" s="32"/>
      <c r="BXD25" s="32"/>
      <c r="BXE25" s="32"/>
      <c r="BXF25" s="32"/>
      <c r="BXG25" s="32"/>
      <c r="BXH25" s="32"/>
      <c r="BXI25" s="32"/>
      <c r="BXJ25" s="32"/>
      <c r="BXK25" s="32"/>
      <c r="BXL25" s="32"/>
      <c r="BXM25" s="32"/>
      <c r="BXN25" s="32"/>
      <c r="BXO25" s="32"/>
      <c r="BXP25" s="32"/>
      <c r="BXQ25" s="32"/>
      <c r="BXR25" s="32"/>
      <c r="BXS25" s="32"/>
      <c r="BXT25" s="32"/>
      <c r="BXU25" s="32"/>
      <c r="BXV25" s="32"/>
      <c r="BXW25" s="32"/>
      <c r="BXX25" s="32"/>
      <c r="BXY25" s="32"/>
      <c r="BXZ25" s="32"/>
      <c r="BYA25" s="32"/>
      <c r="BYB25" s="32"/>
      <c r="BYC25" s="32"/>
      <c r="BYD25" s="32"/>
      <c r="BYE25" s="32"/>
      <c r="BYF25" s="32"/>
      <c r="BYG25" s="32"/>
      <c r="BYH25" s="32"/>
      <c r="BYI25" s="32"/>
      <c r="BYJ25" s="32"/>
      <c r="BYK25" s="32"/>
      <c r="BYL25" s="32"/>
      <c r="BYM25" s="32"/>
      <c r="BYN25" s="32"/>
      <c r="BYO25" s="32"/>
      <c r="BYP25" s="32"/>
      <c r="BYQ25" s="32"/>
      <c r="BYR25" s="32"/>
      <c r="BYS25" s="32"/>
      <c r="BYT25" s="32"/>
      <c r="BYU25" s="32"/>
      <c r="BYV25" s="32"/>
      <c r="BYW25" s="32"/>
      <c r="BYX25" s="32"/>
      <c r="BYY25" s="32"/>
      <c r="BYZ25" s="32"/>
      <c r="BZA25" s="32"/>
      <c r="BZB25" s="32"/>
      <c r="BZC25" s="32"/>
      <c r="BZD25" s="32"/>
      <c r="BZE25" s="32"/>
      <c r="BZF25" s="32"/>
      <c r="BZG25" s="32"/>
      <c r="BZH25" s="32"/>
      <c r="BZI25" s="32"/>
      <c r="BZJ25" s="32"/>
      <c r="BZK25" s="32"/>
      <c r="BZL25" s="32"/>
      <c r="BZM25" s="32"/>
      <c r="BZN25" s="32"/>
      <c r="BZO25" s="32"/>
      <c r="BZP25" s="32"/>
      <c r="BZQ25" s="32"/>
      <c r="BZR25" s="32"/>
      <c r="BZS25" s="32"/>
      <c r="BZT25" s="32"/>
      <c r="BZU25" s="32"/>
      <c r="BZV25" s="32"/>
      <c r="BZW25" s="32"/>
      <c r="BZX25" s="32"/>
      <c r="BZY25" s="32"/>
      <c r="BZZ25" s="32"/>
      <c r="CAA25" s="32"/>
      <c r="CAB25" s="32"/>
      <c r="CAC25" s="32"/>
      <c r="CAD25" s="32"/>
      <c r="CAE25" s="32"/>
      <c r="CAF25" s="32"/>
      <c r="CAG25" s="32"/>
      <c r="CAH25" s="32"/>
      <c r="CAI25" s="32"/>
      <c r="CAJ25" s="32"/>
      <c r="CAK25" s="32"/>
      <c r="CAL25" s="32"/>
      <c r="CAM25" s="32"/>
      <c r="CAN25" s="32"/>
      <c r="CAO25" s="32"/>
      <c r="CAP25" s="32"/>
      <c r="CAQ25" s="32"/>
      <c r="CAR25" s="32"/>
      <c r="CAS25" s="32"/>
      <c r="CAT25" s="32"/>
      <c r="CAU25" s="32"/>
      <c r="CAV25" s="32"/>
      <c r="CAW25" s="32"/>
      <c r="CAX25" s="32"/>
      <c r="CAY25" s="32"/>
      <c r="CAZ25" s="32"/>
      <c r="CBA25" s="32"/>
      <c r="CBB25" s="32"/>
      <c r="CBC25" s="32"/>
      <c r="CBD25" s="32"/>
      <c r="CBE25" s="32"/>
      <c r="CBF25" s="32"/>
      <c r="CBG25" s="32"/>
      <c r="CBH25" s="32"/>
      <c r="CBI25" s="32"/>
      <c r="CBJ25" s="32"/>
      <c r="CBK25" s="32"/>
      <c r="CBL25" s="32"/>
      <c r="CBM25" s="32"/>
      <c r="CBN25" s="32"/>
      <c r="CBO25" s="32"/>
      <c r="CBP25" s="32"/>
      <c r="CBQ25" s="32"/>
      <c r="CBR25" s="32"/>
      <c r="CBS25" s="32"/>
      <c r="CBT25" s="32"/>
      <c r="CBU25" s="32"/>
      <c r="CBV25" s="32"/>
      <c r="CBW25" s="32"/>
      <c r="CBX25" s="32"/>
      <c r="CBY25" s="32"/>
      <c r="CBZ25" s="32"/>
      <c r="CCA25" s="32"/>
      <c r="CCB25" s="32"/>
      <c r="CCC25" s="32"/>
      <c r="CCD25" s="32"/>
      <c r="CCE25" s="32"/>
      <c r="CCF25" s="32"/>
      <c r="CCG25" s="32"/>
      <c r="CCH25" s="32"/>
      <c r="CCI25" s="32"/>
      <c r="CCJ25" s="32"/>
      <c r="CCK25" s="32"/>
      <c r="CCL25" s="32"/>
      <c r="CCM25" s="32"/>
      <c r="CCN25" s="32"/>
      <c r="CCO25" s="32"/>
      <c r="CCP25" s="32"/>
      <c r="CCQ25" s="32"/>
      <c r="CCR25" s="32"/>
      <c r="CCS25" s="32"/>
      <c r="CCT25" s="32"/>
      <c r="CCU25" s="32"/>
      <c r="CCV25" s="32"/>
      <c r="CCW25" s="32"/>
      <c r="CCX25" s="32"/>
      <c r="CCY25" s="32"/>
      <c r="CCZ25" s="32"/>
      <c r="CDA25" s="32"/>
      <c r="CDB25" s="32"/>
      <c r="CDC25" s="32"/>
      <c r="CDD25" s="32"/>
      <c r="CDE25" s="32"/>
      <c r="CDF25" s="32"/>
      <c r="CDG25" s="32"/>
      <c r="CDH25" s="32"/>
      <c r="CDI25" s="32"/>
      <c r="CDJ25" s="32"/>
      <c r="CDK25" s="32"/>
      <c r="CDL25" s="32"/>
      <c r="CDM25" s="32"/>
      <c r="CDN25" s="32"/>
      <c r="CDO25" s="32"/>
      <c r="CDP25" s="32"/>
      <c r="CDQ25" s="32"/>
      <c r="CDR25" s="32"/>
      <c r="CDS25" s="32"/>
      <c r="CDT25" s="32"/>
      <c r="CDU25" s="32"/>
      <c r="CDV25" s="32"/>
      <c r="CDW25" s="32"/>
      <c r="CDX25" s="32"/>
      <c r="CDY25" s="32"/>
      <c r="CDZ25" s="32"/>
      <c r="CEA25" s="32"/>
      <c r="CEB25" s="32"/>
      <c r="CEC25" s="32"/>
      <c r="CED25" s="32"/>
      <c r="CEE25" s="32"/>
      <c r="CEF25" s="32"/>
      <c r="CEG25" s="32"/>
      <c r="CEH25" s="32"/>
      <c r="CEI25" s="32"/>
      <c r="CEJ25" s="32"/>
      <c r="CEK25" s="32"/>
      <c r="CEL25" s="32"/>
      <c r="CEM25" s="32"/>
      <c r="CEN25" s="32"/>
      <c r="CEO25" s="32"/>
      <c r="CEP25" s="32"/>
      <c r="CEQ25" s="32"/>
      <c r="CER25" s="32"/>
      <c r="CES25" s="32"/>
      <c r="CET25" s="32"/>
      <c r="CEU25" s="32"/>
      <c r="CEV25" s="32"/>
      <c r="CEW25" s="32"/>
      <c r="CEX25" s="32"/>
      <c r="CEY25" s="32"/>
      <c r="CEZ25" s="32"/>
      <c r="CFA25" s="32"/>
      <c r="CFB25" s="32"/>
      <c r="CFC25" s="32"/>
      <c r="CFD25" s="32"/>
      <c r="CFE25" s="32"/>
      <c r="CFF25" s="32"/>
      <c r="CFG25" s="32"/>
      <c r="CFH25" s="32"/>
      <c r="CFI25" s="32"/>
      <c r="CFJ25" s="32"/>
      <c r="CFK25" s="32"/>
      <c r="CFL25" s="32"/>
      <c r="CFM25" s="32"/>
      <c r="CFN25" s="32"/>
      <c r="CFO25" s="32"/>
      <c r="CFP25" s="32"/>
      <c r="CFQ25" s="32"/>
      <c r="CFR25" s="32"/>
      <c r="CFS25" s="32"/>
      <c r="CFT25" s="32"/>
      <c r="CFU25" s="32"/>
      <c r="CFV25" s="32"/>
      <c r="CFW25" s="32"/>
      <c r="CFX25" s="32"/>
      <c r="CFY25" s="32"/>
      <c r="CFZ25" s="32"/>
      <c r="CGA25" s="32"/>
      <c r="CGB25" s="32"/>
      <c r="CGC25" s="32"/>
      <c r="CGD25" s="32"/>
      <c r="CGE25" s="32"/>
      <c r="CGF25" s="32"/>
      <c r="CGG25" s="32"/>
      <c r="CGH25" s="32"/>
      <c r="CGI25" s="32"/>
      <c r="CGJ25" s="32"/>
      <c r="CGK25" s="32"/>
      <c r="CGL25" s="32"/>
      <c r="CGM25" s="32"/>
      <c r="CGN25" s="32"/>
      <c r="CGO25" s="32"/>
      <c r="CGP25" s="32"/>
      <c r="CGQ25" s="32"/>
      <c r="CGR25" s="32"/>
      <c r="CGS25" s="32"/>
      <c r="CGT25" s="32"/>
      <c r="CGU25" s="32"/>
      <c r="CGV25" s="32"/>
      <c r="CGW25" s="32"/>
      <c r="CGX25" s="32"/>
      <c r="CGY25" s="32"/>
      <c r="CGZ25" s="32"/>
      <c r="CHA25" s="32"/>
      <c r="CHB25" s="32"/>
      <c r="CHC25" s="32"/>
      <c r="CHD25" s="32"/>
      <c r="CHE25" s="32"/>
      <c r="CHF25" s="32"/>
      <c r="CHG25" s="32"/>
      <c r="CHH25" s="32"/>
      <c r="CHI25" s="32"/>
      <c r="CHJ25" s="32"/>
      <c r="CHK25" s="32"/>
      <c r="CHL25" s="32"/>
      <c r="CHM25" s="32"/>
      <c r="CHN25" s="32"/>
      <c r="CHO25" s="32"/>
      <c r="CHP25" s="32"/>
      <c r="CHQ25" s="32"/>
      <c r="CHR25" s="32"/>
      <c r="CHS25" s="32"/>
      <c r="CHT25" s="32"/>
      <c r="CHU25" s="32"/>
      <c r="CHV25" s="32"/>
      <c r="CHW25" s="32"/>
      <c r="CHX25" s="32"/>
      <c r="CHY25" s="32"/>
      <c r="CHZ25" s="32"/>
      <c r="CIA25" s="32"/>
      <c r="CIB25" s="32"/>
      <c r="CIC25" s="32"/>
      <c r="CID25" s="32"/>
      <c r="CIE25" s="32"/>
      <c r="CIF25" s="32"/>
      <c r="CIG25" s="32"/>
      <c r="CIH25" s="32"/>
      <c r="CII25" s="32"/>
      <c r="CIJ25" s="32"/>
      <c r="CIK25" s="32"/>
      <c r="CIL25" s="32"/>
      <c r="CIM25" s="32"/>
      <c r="CIN25" s="32"/>
      <c r="CIO25" s="32"/>
      <c r="CIP25" s="32"/>
      <c r="CIQ25" s="32"/>
      <c r="CIR25" s="32"/>
      <c r="CIS25" s="32"/>
      <c r="CIT25" s="32"/>
      <c r="CIU25" s="32"/>
      <c r="CIV25" s="32"/>
      <c r="CIW25" s="32"/>
      <c r="CIX25" s="32"/>
      <c r="CIY25" s="32"/>
      <c r="CIZ25" s="32"/>
      <c r="CJA25" s="32"/>
      <c r="CJB25" s="32"/>
      <c r="CJC25" s="32"/>
      <c r="CJD25" s="32"/>
      <c r="CJE25" s="32"/>
      <c r="CJF25" s="32"/>
      <c r="CJG25" s="32"/>
      <c r="CJH25" s="32"/>
      <c r="CJI25" s="32"/>
      <c r="CJJ25" s="32"/>
      <c r="CJK25" s="32"/>
      <c r="CJL25" s="32"/>
      <c r="CJM25" s="32"/>
      <c r="CJN25" s="32"/>
      <c r="CJO25" s="32"/>
      <c r="CJP25" s="32"/>
      <c r="CJQ25" s="32"/>
      <c r="CJR25" s="32"/>
      <c r="CJS25" s="32"/>
      <c r="CJT25" s="32"/>
      <c r="CJU25" s="32"/>
      <c r="CJV25" s="32"/>
      <c r="CJW25" s="32"/>
      <c r="CJX25" s="32"/>
      <c r="CJY25" s="32"/>
      <c r="CJZ25" s="32"/>
      <c r="CKA25" s="32"/>
      <c r="CKB25" s="32"/>
      <c r="CKC25" s="32"/>
      <c r="CKD25" s="32"/>
      <c r="CKE25" s="32"/>
      <c r="CKF25" s="32"/>
      <c r="CKG25" s="32"/>
      <c r="CKH25" s="32"/>
      <c r="CKI25" s="32"/>
      <c r="CKJ25" s="32"/>
      <c r="CKK25" s="32"/>
      <c r="CKL25" s="32"/>
      <c r="CKM25" s="32"/>
      <c r="CKN25" s="32"/>
      <c r="CKO25" s="32"/>
      <c r="CKP25" s="32"/>
      <c r="CKQ25" s="32"/>
      <c r="CKR25" s="32"/>
      <c r="CKS25" s="32"/>
      <c r="CKT25" s="32"/>
      <c r="CKU25" s="32"/>
      <c r="CKV25" s="32"/>
      <c r="CKW25" s="32"/>
      <c r="CKX25" s="32"/>
      <c r="CKY25" s="32"/>
      <c r="CKZ25" s="32"/>
      <c r="CLA25" s="32"/>
      <c r="CLB25" s="32"/>
      <c r="CLC25" s="32"/>
      <c r="CLD25" s="32"/>
      <c r="CLE25" s="32"/>
      <c r="CLF25" s="32"/>
      <c r="CLG25" s="32"/>
      <c r="CLH25" s="32"/>
      <c r="CLI25" s="32"/>
      <c r="CLJ25" s="32"/>
      <c r="CLK25" s="32"/>
      <c r="CLL25" s="32"/>
      <c r="CLM25" s="32"/>
      <c r="CLN25" s="32"/>
      <c r="CLO25" s="32"/>
      <c r="CLP25" s="32"/>
      <c r="CLQ25" s="32"/>
      <c r="CLR25" s="32"/>
      <c r="CLS25" s="32"/>
      <c r="CLT25" s="32"/>
      <c r="CLU25" s="32"/>
      <c r="CLV25" s="32"/>
      <c r="CLW25" s="32"/>
      <c r="CLX25" s="32"/>
      <c r="CLY25" s="32"/>
      <c r="CLZ25" s="32"/>
      <c r="CMA25" s="32"/>
      <c r="CMB25" s="32"/>
      <c r="CMC25" s="32"/>
      <c r="CMD25" s="32"/>
      <c r="CME25" s="32"/>
      <c r="CMF25" s="32"/>
      <c r="CMG25" s="32"/>
      <c r="CMH25" s="32"/>
      <c r="CMI25" s="32"/>
      <c r="CMJ25" s="32"/>
      <c r="CMK25" s="32"/>
      <c r="CML25" s="32"/>
      <c r="CMM25" s="32"/>
      <c r="CMN25" s="32"/>
      <c r="CMO25" s="32"/>
      <c r="CMP25" s="32"/>
      <c r="CMQ25" s="32"/>
      <c r="CMR25" s="32"/>
      <c r="CMS25" s="32"/>
      <c r="CMT25" s="32"/>
      <c r="CMU25" s="32"/>
      <c r="CMV25" s="32"/>
      <c r="CMW25" s="32"/>
      <c r="CMX25" s="32"/>
      <c r="CMY25" s="32"/>
      <c r="CMZ25" s="32"/>
      <c r="CNA25" s="32"/>
      <c r="CNB25" s="32"/>
      <c r="CNC25" s="32"/>
      <c r="CND25" s="32"/>
      <c r="CNE25" s="32"/>
      <c r="CNF25" s="32"/>
      <c r="CNG25" s="32"/>
      <c r="CNH25" s="32"/>
      <c r="CNI25" s="32"/>
      <c r="CNJ25" s="32"/>
      <c r="CNK25" s="32"/>
      <c r="CNL25" s="32"/>
      <c r="CNM25" s="32"/>
      <c r="CNN25" s="32"/>
      <c r="CNO25" s="32"/>
      <c r="CNP25" s="32"/>
      <c r="CNQ25" s="32"/>
      <c r="CNR25" s="32"/>
      <c r="CNS25" s="32"/>
      <c r="CNT25" s="32"/>
      <c r="CNU25" s="32"/>
      <c r="CNV25" s="32"/>
      <c r="CNW25" s="32"/>
      <c r="CNX25" s="32"/>
      <c r="CNY25" s="32"/>
      <c r="CNZ25" s="32"/>
      <c r="COA25" s="32"/>
      <c r="COB25" s="32"/>
      <c r="COC25" s="32"/>
      <c r="COD25" s="32"/>
      <c r="COE25" s="32"/>
      <c r="COF25" s="32"/>
      <c r="COG25" s="32"/>
      <c r="COH25" s="32"/>
      <c r="COI25" s="32"/>
      <c r="COJ25" s="32"/>
      <c r="COK25" s="32"/>
      <c r="COL25" s="32"/>
      <c r="COM25" s="32"/>
      <c r="CON25" s="32"/>
      <c r="COO25" s="32"/>
      <c r="COP25" s="32"/>
      <c r="COQ25" s="32"/>
      <c r="COR25" s="32"/>
      <c r="COS25" s="32"/>
      <c r="COT25" s="32"/>
      <c r="COU25" s="32"/>
      <c r="COV25" s="32"/>
      <c r="COW25" s="32"/>
      <c r="COX25" s="32"/>
      <c r="COY25" s="32"/>
      <c r="COZ25" s="32"/>
      <c r="CPA25" s="32"/>
      <c r="CPB25" s="32"/>
      <c r="CPC25" s="32"/>
      <c r="CPD25" s="32"/>
      <c r="CPE25" s="32"/>
      <c r="CPF25" s="32"/>
      <c r="CPG25" s="32"/>
      <c r="CPH25" s="32"/>
      <c r="CPI25" s="32"/>
      <c r="CPJ25" s="32"/>
      <c r="CPK25" s="32"/>
      <c r="CPL25" s="32"/>
      <c r="CPM25" s="32"/>
      <c r="CPN25" s="32"/>
      <c r="CPO25" s="32"/>
      <c r="CPP25" s="32"/>
      <c r="CPQ25" s="32"/>
      <c r="CPR25" s="32"/>
      <c r="CPS25" s="32"/>
      <c r="CPT25" s="32"/>
      <c r="CPU25" s="32"/>
      <c r="CPV25" s="32"/>
      <c r="CPW25" s="32"/>
      <c r="CPX25" s="32"/>
      <c r="CPY25" s="32"/>
      <c r="CPZ25" s="32"/>
      <c r="CQA25" s="32"/>
      <c r="CQB25" s="32"/>
      <c r="CQC25" s="32"/>
      <c r="CQD25" s="32"/>
      <c r="CQE25" s="32"/>
      <c r="CQF25" s="32"/>
      <c r="CQG25" s="32"/>
      <c r="CQH25" s="32"/>
      <c r="CQI25" s="32"/>
      <c r="CQJ25" s="32"/>
      <c r="CQK25" s="32"/>
      <c r="CQL25" s="32"/>
      <c r="CQM25" s="32"/>
      <c r="CQN25" s="32"/>
      <c r="CQO25" s="32"/>
      <c r="CQP25" s="32"/>
      <c r="CQQ25" s="32"/>
      <c r="CQR25" s="32"/>
      <c r="CQS25" s="32"/>
      <c r="CQT25" s="32"/>
      <c r="CQU25" s="32"/>
      <c r="CQV25" s="32"/>
      <c r="CQW25" s="32"/>
      <c r="CQX25" s="32"/>
      <c r="CQY25" s="32"/>
      <c r="CQZ25" s="32"/>
      <c r="CRA25" s="32"/>
      <c r="CRB25" s="32"/>
      <c r="CRC25" s="32"/>
      <c r="CRD25" s="32"/>
      <c r="CRE25" s="32"/>
      <c r="CRF25" s="32"/>
      <c r="CRG25" s="32"/>
      <c r="CRH25" s="32"/>
      <c r="CRI25" s="32"/>
      <c r="CRJ25" s="32"/>
      <c r="CRK25" s="32"/>
      <c r="CRL25" s="32"/>
      <c r="CRM25" s="32"/>
      <c r="CRN25" s="32"/>
      <c r="CRO25" s="32"/>
      <c r="CRP25" s="32"/>
      <c r="CRQ25" s="32"/>
      <c r="CRR25" s="32"/>
      <c r="CRS25" s="32"/>
      <c r="CRT25" s="32"/>
      <c r="CRU25" s="32"/>
      <c r="CRV25" s="32"/>
      <c r="CRW25" s="32"/>
      <c r="CRX25" s="32"/>
      <c r="CRY25" s="32"/>
      <c r="CRZ25" s="32"/>
      <c r="CSA25" s="32"/>
      <c r="CSB25" s="32"/>
      <c r="CSC25" s="32"/>
      <c r="CSD25" s="32"/>
      <c r="CSE25" s="32"/>
      <c r="CSF25" s="32"/>
      <c r="CSG25" s="32"/>
      <c r="CSH25" s="32"/>
      <c r="CSI25" s="32"/>
      <c r="CSJ25" s="32"/>
      <c r="CSK25" s="32"/>
      <c r="CSL25" s="32"/>
      <c r="CSM25" s="32"/>
      <c r="CSN25" s="32"/>
      <c r="CSO25" s="32"/>
      <c r="CSP25" s="32"/>
      <c r="CSQ25" s="32"/>
      <c r="CSR25" s="32"/>
      <c r="CSS25" s="32"/>
      <c r="CST25" s="32"/>
      <c r="CSU25" s="32"/>
      <c r="CSV25" s="32"/>
      <c r="CSW25" s="32"/>
      <c r="CSX25" s="32"/>
      <c r="CSY25" s="32"/>
      <c r="CSZ25" s="32"/>
      <c r="CTA25" s="32"/>
      <c r="CTB25" s="32"/>
      <c r="CTC25" s="32"/>
      <c r="CTD25" s="32"/>
      <c r="CTE25" s="32"/>
      <c r="CTF25" s="32"/>
      <c r="CTG25" s="32"/>
      <c r="CTH25" s="32"/>
      <c r="CTI25" s="32"/>
      <c r="CTJ25" s="32"/>
      <c r="CTK25" s="32"/>
      <c r="CTL25" s="32"/>
      <c r="CTM25" s="32"/>
      <c r="CTN25" s="32"/>
      <c r="CTO25" s="32"/>
      <c r="CTP25" s="32"/>
      <c r="CTQ25" s="32"/>
      <c r="CTR25" s="32"/>
      <c r="CTS25" s="32"/>
      <c r="CTT25" s="32"/>
      <c r="CTU25" s="32"/>
      <c r="CTV25" s="32"/>
      <c r="CTW25" s="32"/>
      <c r="CTX25" s="32"/>
      <c r="CTY25" s="32"/>
      <c r="CTZ25" s="32"/>
      <c r="CUA25" s="32"/>
      <c r="CUB25" s="32"/>
      <c r="CUC25" s="32"/>
      <c r="CUD25" s="32"/>
      <c r="CUE25" s="32"/>
      <c r="CUF25" s="32"/>
      <c r="CUG25" s="32"/>
      <c r="CUH25" s="32"/>
      <c r="CUI25" s="32"/>
      <c r="CUJ25" s="32"/>
      <c r="CUK25" s="32"/>
      <c r="CUL25" s="32"/>
      <c r="CUM25" s="32"/>
      <c r="CUN25" s="32"/>
      <c r="CUO25" s="32"/>
      <c r="CUP25" s="32"/>
      <c r="CUQ25" s="32"/>
      <c r="CUR25" s="32"/>
      <c r="CUS25" s="32"/>
      <c r="CUT25" s="32"/>
      <c r="CUU25" s="32"/>
      <c r="CUV25" s="32"/>
      <c r="CUW25" s="32"/>
      <c r="CUX25" s="32"/>
      <c r="CUY25" s="32"/>
      <c r="CUZ25" s="32"/>
      <c r="CVA25" s="32"/>
      <c r="CVB25" s="32"/>
      <c r="CVC25" s="32"/>
      <c r="CVD25" s="32"/>
      <c r="CVE25" s="32"/>
      <c r="CVF25" s="32"/>
      <c r="CVG25" s="32"/>
      <c r="CVH25" s="32"/>
      <c r="CVI25" s="32"/>
      <c r="CVJ25" s="32"/>
      <c r="CVK25" s="32"/>
      <c r="CVL25" s="32"/>
      <c r="CVM25" s="32"/>
      <c r="CVN25" s="32"/>
      <c r="CVO25" s="32"/>
      <c r="CVP25" s="32"/>
      <c r="CVQ25" s="32"/>
      <c r="CVR25" s="32"/>
      <c r="CVS25" s="32"/>
      <c r="CVT25" s="32"/>
      <c r="CVU25" s="32"/>
      <c r="CVV25" s="32"/>
      <c r="CVW25" s="32"/>
      <c r="CVX25" s="32"/>
      <c r="CVY25" s="32"/>
      <c r="CVZ25" s="32"/>
      <c r="CWA25" s="32"/>
      <c r="CWB25" s="32"/>
      <c r="CWC25" s="32"/>
      <c r="CWD25" s="32"/>
      <c r="CWE25" s="32"/>
      <c r="CWF25" s="32"/>
      <c r="CWG25" s="32"/>
      <c r="CWH25" s="32"/>
      <c r="CWI25" s="32"/>
      <c r="CWJ25" s="32"/>
      <c r="CWK25" s="32"/>
      <c r="CWL25" s="32"/>
      <c r="CWM25" s="32"/>
      <c r="CWN25" s="32"/>
      <c r="CWO25" s="32"/>
      <c r="CWP25" s="32"/>
      <c r="CWQ25" s="32"/>
      <c r="CWR25" s="32"/>
      <c r="CWS25" s="32"/>
      <c r="CWT25" s="32"/>
      <c r="CWU25" s="32"/>
      <c r="CWV25" s="32"/>
      <c r="CWW25" s="32"/>
      <c r="CWX25" s="32"/>
      <c r="CWY25" s="32"/>
      <c r="CWZ25" s="32"/>
      <c r="CXA25" s="32"/>
      <c r="CXB25" s="32"/>
      <c r="CXC25" s="32"/>
      <c r="CXD25" s="32"/>
      <c r="CXE25" s="32"/>
      <c r="CXF25" s="32"/>
      <c r="CXG25" s="32"/>
      <c r="CXH25" s="32"/>
      <c r="CXI25" s="32"/>
      <c r="CXJ25" s="32"/>
      <c r="CXK25" s="32"/>
      <c r="CXL25" s="32"/>
      <c r="CXM25" s="32"/>
      <c r="CXN25" s="32"/>
      <c r="CXO25" s="32"/>
      <c r="CXP25" s="32"/>
      <c r="CXQ25" s="32"/>
      <c r="CXR25" s="32"/>
      <c r="CXS25" s="32"/>
      <c r="CXT25" s="32"/>
      <c r="CXU25" s="32"/>
      <c r="CXV25" s="32"/>
      <c r="CXW25" s="32"/>
      <c r="CXX25" s="32"/>
      <c r="CXY25" s="32"/>
      <c r="CXZ25" s="32"/>
      <c r="CYA25" s="32"/>
      <c r="CYB25" s="32"/>
      <c r="CYC25" s="32"/>
      <c r="CYD25" s="32"/>
      <c r="CYE25" s="32"/>
      <c r="CYF25" s="32"/>
      <c r="CYG25" s="32"/>
      <c r="CYH25" s="32"/>
      <c r="CYI25" s="32"/>
      <c r="CYJ25" s="32"/>
      <c r="CYK25" s="32"/>
      <c r="CYL25" s="32"/>
      <c r="CYM25" s="32"/>
      <c r="CYN25" s="32"/>
      <c r="CYO25" s="32"/>
      <c r="CYP25" s="32"/>
      <c r="CYQ25" s="32"/>
      <c r="CYR25" s="32"/>
      <c r="CYS25" s="32"/>
      <c r="CYT25" s="32"/>
      <c r="CYU25" s="32"/>
      <c r="CYV25" s="32"/>
      <c r="CYW25" s="32"/>
      <c r="CYX25" s="32"/>
      <c r="CYY25" s="32"/>
      <c r="CYZ25" s="32"/>
      <c r="CZA25" s="32"/>
      <c r="CZB25" s="32"/>
      <c r="CZC25" s="32"/>
      <c r="CZD25" s="32"/>
      <c r="CZE25" s="32"/>
      <c r="CZF25" s="32"/>
      <c r="CZG25" s="32"/>
      <c r="CZH25" s="32"/>
      <c r="CZI25" s="32"/>
      <c r="CZJ25" s="32"/>
      <c r="CZK25" s="32"/>
      <c r="CZL25" s="32"/>
      <c r="CZM25" s="32"/>
      <c r="CZN25" s="32"/>
      <c r="CZO25" s="32"/>
      <c r="CZP25" s="32"/>
      <c r="CZQ25" s="32"/>
      <c r="CZR25" s="32"/>
      <c r="CZS25" s="32"/>
      <c r="CZT25" s="32"/>
      <c r="CZU25" s="32"/>
      <c r="CZV25" s="32"/>
      <c r="CZW25" s="32"/>
      <c r="CZX25" s="32"/>
      <c r="CZY25" s="32"/>
      <c r="CZZ25" s="32"/>
      <c r="DAA25" s="32"/>
      <c r="DAB25" s="32"/>
      <c r="DAC25" s="32"/>
      <c r="DAD25" s="32"/>
      <c r="DAE25" s="32"/>
      <c r="DAF25" s="32"/>
      <c r="DAG25" s="32"/>
      <c r="DAH25" s="32"/>
      <c r="DAI25" s="32"/>
      <c r="DAJ25" s="32"/>
      <c r="DAK25" s="32"/>
      <c r="DAL25" s="32"/>
      <c r="DAM25" s="32"/>
      <c r="DAN25" s="32"/>
      <c r="DAO25" s="32"/>
      <c r="DAP25" s="32"/>
      <c r="DAQ25" s="32"/>
      <c r="DAR25" s="32"/>
      <c r="DAS25" s="32"/>
      <c r="DAT25" s="32"/>
      <c r="DAU25" s="32"/>
      <c r="DAV25" s="32"/>
      <c r="DAW25" s="32"/>
      <c r="DAX25" s="32"/>
      <c r="DAY25" s="32"/>
      <c r="DAZ25" s="32"/>
      <c r="DBA25" s="32"/>
      <c r="DBB25" s="32"/>
      <c r="DBC25" s="32"/>
      <c r="DBD25" s="32"/>
      <c r="DBE25" s="32"/>
      <c r="DBF25" s="32"/>
      <c r="DBG25" s="32"/>
      <c r="DBH25" s="32"/>
      <c r="DBI25" s="32"/>
      <c r="DBJ25" s="32"/>
      <c r="DBK25" s="32"/>
      <c r="DBL25" s="32"/>
      <c r="DBM25" s="32"/>
      <c r="DBN25" s="32"/>
      <c r="DBO25" s="32"/>
      <c r="DBP25" s="32"/>
      <c r="DBQ25" s="32"/>
      <c r="DBR25" s="32"/>
      <c r="DBS25" s="32"/>
      <c r="DBT25" s="32"/>
      <c r="DBU25" s="32"/>
      <c r="DBV25" s="32"/>
      <c r="DBW25" s="32"/>
      <c r="DBX25" s="32"/>
      <c r="DBY25" s="32"/>
      <c r="DBZ25" s="32"/>
      <c r="DCA25" s="32"/>
      <c r="DCB25" s="32"/>
      <c r="DCC25" s="32"/>
      <c r="DCD25" s="32"/>
      <c r="DCE25" s="32"/>
      <c r="DCF25" s="32"/>
      <c r="DCG25" s="32"/>
      <c r="DCH25" s="32"/>
      <c r="DCI25" s="32"/>
      <c r="DCJ25" s="32"/>
      <c r="DCK25" s="32"/>
      <c r="DCL25" s="32"/>
      <c r="DCM25" s="32"/>
      <c r="DCN25" s="32"/>
      <c r="DCO25" s="32"/>
      <c r="DCP25" s="32"/>
      <c r="DCQ25" s="32"/>
      <c r="DCR25" s="32"/>
      <c r="DCS25" s="32"/>
      <c r="DCT25" s="32"/>
      <c r="DCU25" s="32"/>
      <c r="DCV25" s="32"/>
      <c r="DCW25" s="32"/>
      <c r="DCX25" s="32"/>
      <c r="DCY25" s="32"/>
      <c r="DCZ25" s="32"/>
      <c r="DDA25" s="32"/>
      <c r="DDB25" s="32"/>
      <c r="DDC25" s="32"/>
      <c r="DDD25" s="32"/>
      <c r="DDE25" s="32"/>
      <c r="DDF25" s="32"/>
      <c r="DDG25" s="32"/>
      <c r="DDH25" s="32"/>
      <c r="DDI25" s="32"/>
      <c r="DDJ25" s="32"/>
      <c r="DDK25" s="32"/>
      <c r="DDL25" s="32"/>
      <c r="DDM25" s="32"/>
      <c r="DDN25" s="32"/>
      <c r="DDO25" s="32"/>
      <c r="DDP25" s="32"/>
      <c r="DDQ25" s="32"/>
      <c r="DDR25" s="32"/>
      <c r="DDS25" s="32"/>
      <c r="DDT25" s="32"/>
      <c r="DDU25" s="32"/>
      <c r="DDV25" s="32"/>
      <c r="DDW25" s="32"/>
      <c r="DDX25" s="32"/>
      <c r="DDY25" s="32"/>
      <c r="DDZ25" s="32"/>
      <c r="DEA25" s="32"/>
      <c r="DEB25" s="32"/>
      <c r="DEC25" s="32"/>
      <c r="DED25" s="32"/>
      <c r="DEE25" s="32"/>
      <c r="DEF25" s="32"/>
      <c r="DEG25" s="32"/>
      <c r="DEH25" s="32"/>
      <c r="DEI25" s="32"/>
      <c r="DEJ25" s="32"/>
      <c r="DEK25" s="32"/>
      <c r="DEL25" s="32"/>
      <c r="DEM25" s="32"/>
      <c r="DEN25" s="32"/>
      <c r="DEO25" s="32"/>
      <c r="DEP25" s="32"/>
      <c r="DEQ25" s="32"/>
      <c r="DER25" s="32"/>
      <c r="DES25" s="32"/>
      <c r="DET25" s="32"/>
      <c r="DEU25" s="32"/>
      <c r="DEV25" s="32"/>
      <c r="DEW25" s="32"/>
      <c r="DEX25" s="32"/>
      <c r="DEY25" s="32"/>
      <c r="DEZ25" s="32"/>
      <c r="DFA25" s="32"/>
      <c r="DFB25" s="32"/>
      <c r="DFC25" s="32"/>
      <c r="DFD25" s="32"/>
      <c r="DFE25" s="32"/>
      <c r="DFF25" s="32"/>
      <c r="DFG25" s="32"/>
      <c r="DFH25" s="32"/>
      <c r="DFI25" s="32"/>
      <c r="DFJ25" s="32"/>
      <c r="DFK25" s="32"/>
      <c r="DFL25" s="32"/>
      <c r="DFM25" s="32"/>
      <c r="DFN25" s="32"/>
      <c r="DFO25" s="32"/>
      <c r="DFP25" s="32"/>
      <c r="DFQ25" s="32"/>
      <c r="DFR25" s="32"/>
      <c r="DFS25" s="32"/>
      <c r="DFT25" s="32"/>
      <c r="DFU25" s="32"/>
      <c r="DFV25" s="32"/>
      <c r="DFW25" s="32"/>
      <c r="DFX25" s="32"/>
      <c r="DFY25" s="32"/>
      <c r="DFZ25" s="32"/>
      <c r="DGA25" s="32"/>
      <c r="DGB25" s="32"/>
      <c r="DGC25" s="32"/>
      <c r="DGD25" s="32"/>
      <c r="DGE25" s="32"/>
      <c r="DGF25" s="32"/>
      <c r="DGG25" s="32"/>
      <c r="DGH25" s="32"/>
      <c r="DGI25" s="32"/>
      <c r="DGJ25" s="32"/>
      <c r="DGK25" s="32"/>
      <c r="DGL25" s="32"/>
      <c r="DGM25" s="32"/>
      <c r="DGN25" s="32"/>
      <c r="DGO25" s="32"/>
      <c r="DGP25" s="32"/>
      <c r="DGQ25" s="32"/>
      <c r="DGR25" s="32"/>
      <c r="DGS25" s="32"/>
      <c r="DGT25" s="32"/>
      <c r="DGU25" s="32"/>
      <c r="DGV25" s="32"/>
      <c r="DGW25" s="32"/>
      <c r="DGX25" s="32"/>
      <c r="DGY25" s="32"/>
      <c r="DGZ25" s="32"/>
      <c r="DHA25" s="32"/>
      <c r="DHB25" s="32"/>
      <c r="DHC25" s="32"/>
      <c r="DHD25" s="32"/>
      <c r="DHE25" s="32"/>
      <c r="DHF25" s="32"/>
      <c r="DHG25" s="32"/>
      <c r="DHH25" s="32"/>
      <c r="DHI25" s="32"/>
      <c r="DHJ25" s="32"/>
      <c r="DHK25" s="32"/>
      <c r="DHL25" s="32"/>
      <c r="DHM25" s="32"/>
      <c r="DHN25" s="32"/>
      <c r="DHO25" s="32"/>
      <c r="DHP25" s="32"/>
      <c r="DHQ25" s="32"/>
      <c r="DHR25" s="32"/>
      <c r="DHS25" s="32"/>
      <c r="DHT25" s="32"/>
      <c r="DHU25" s="32"/>
      <c r="DHV25" s="32"/>
      <c r="DHW25" s="32"/>
      <c r="DHX25" s="32"/>
      <c r="DHY25" s="32"/>
      <c r="DHZ25" s="32"/>
      <c r="DIA25" s="32"/>
      <c r="DIB25" s="32"/>
      <c r="DIC25" s="32"/>
      <c r="DID25" s="32"/>
      <c r="DIE25" s="32"/>
      <c r="DIF25" s="32"/>
      <c r="DIG25" s="32"/>
      <c r="DIH25" s="32"/>
      <c r="DII25" s="32"/>
      <c r="DIJ25" s="32"/>
      <c r="DIK25" s="32"/>
      <c r="DIL25" s="32"/>
      <c r="DIM25" s="32"/>
      <c r="DIN25" s="32"/>
      <c r="DIO25" s="32"/>
      <c r="DIP25" s="32"/>
      <c r="DIQ25" s="32"/>
      <c r="DIR25" s="32"/>
      <c r="DIS25" s="32"/>
      <c r="DIT25" s="32"/>
      <c r="DIU25" s="32"/>
      <c r="DIV25" s="32"/>
      <c r="DIW25" s="32"/>
      <c r="DIX25" s="32"/>
      <c r="DIY25" s="32"/>
      <c r="DIZ25" s="32"/>
      <c r="DJA25" s="32"/>
      <c r="DJB25" s="32"/>
      <c r="DJC25" s="32"/>
      <c r="DJD25" s="32"/>
      <c r="DJE25" s="32"/>
      <c r="DJF25" s="32"/>
      <c r="DJG25" s="32"/>
      <c r="DJH25" s="32"/>
      <c r="DJI25" s="32"/>
      <c r="DJJ25" s="32"/>
      <c r="DJK25" s="32"/>
      <c r="DJL25" s="32"/>
      <c r="DJM25" s="32"/>
      <c r="DJN25" s="32"/>
      <c r="DJO25" s="32"/>
      <c r="DJP25" s="32"/>
      <c r="DJQ25" s="32"/>
      <c r="DJR25" s="32"/>
      <c r="DJS25" s="32"/>
      <c r="DJT25" s="32"/>
      <c r="DJU25" s="32"/>
      <c r="DJV25" s="32"/>
      <c r="DJW25" s="32"/>
      <c r="DJX25" s="32"/>
      <c r="DJY25" s="32"/>
      <c r="DJZ25" s="32"/>
      <c r="DKA25" s="32"/>
      <c r="DKB25" s="32"/>
      <c r="DKC25" s="32"/>
      <c r="DKD25" s="32"/>
      <c r="DKE25" s="32"/>
      <c r="DKF25" s="32"/>
      <c r="DKG25" s="32"/>
      <c r="DKH25" s="32"/>
      <c r="DKI25" s="32"/>
      <c r="DKJ25" s="32"/>
      <c r="DKK25" s="32"/>
      <c r="DKL25" s="32"/>
      <c r="DKM25" s="32"/>
      <c r="DKN25" s="32"/>
      <c r="DKO25" s="32"/>
      <c r="DKP25" s="32"/>
      <c r="DKQ25" s="32"/>
      <c r="DKR25" s="32"/>
      <c r="DKS25" s="32"/>
      <c r="DKT25" s="32"/>
      <c r="DKU25" s="32"/>
      <c r="DKV25" s="32"/>
      <c r="DKW25" s="32"/>
      <c r="DKX25" s="32"/>
      <c r="DKY25" s="32"/>
      <c r="DKZ25" s="32"/>
      <c r="DLA25" s="32"/>
      <c r="DLB25" s="32"/>
      <c r="DLC25" s="32"/>
      <c r="DLD25" s="32"/>
      <c r="DLE25" s="32"/>
      <c r="DLF25" s="32"/>
      <c r="DLG25" s="32"/>
      <c r="DLH25" s="32"/>
      <c r="DLI25" s="32"/>
      <c r="DLJ25" s="32"/>
      <c r="DLK25" s="32"/>
      <c r="DLL25" s="32"/>
      <c r="DLM25" s="32"/>
      <c r="DLN25" s="32"/>
      <c r="DLO25" s="32"/>
      <c r="DLP25" s="32"/>
      <c r="DLQ25" s="32"/>
      <c r="DLR25" s="32"/>
      <c r="DLS25" s="32"/>
      <c r="DLT25" s="32"/>
      <c r="DLU25" s="32"/>
      <c r="DLV25" s="32"/>
      <c r="DLW25" s="32"/>
      <c r="DLX25" s="32"/>
      <c r="DLY25" s="32"/>
      <c r="DLZ25" s="32"/>
      <c r="DMA25" s="32"/>
      <c r="DMB25" s="32"/>
      <c r="DMC25" s="32"/>
      <c r="DMD25" s="32"/>
      <c r="DME25" s="32"/>
      <c r="DMF25" s="32"/>
      <c r="DMG25" s="32"/>
      <c r="DMH25" s="32"/>
      <c r="DMI25" s="32"/>
      <c r="DMJ25" s="32"/>
      <c r="DMK25" s="32"/>
      <c r="DML25" s="32"/>
      <c r="DMM25" s="32"/>
      <c r="DMN25" s="32"/>
      <c r="DMO25" s="32"/>
      <c r="DMP25" s="32"/>
      <c r="DMQ25" s="32"/>
      <c r="DMR25" s="32"/>
      <c r="DMS25" s="32"/>
      <c r="DMT25" s="32"/>
      <c r="DMU25" s="32"/>
      <c r="DMV25" s="32"/>
      <c r="DMW25" s="32"/>
      <c r="DMX25" s="32"/>
      <c r="DMY25" s="32"/>
      <c r="DMZ25" s="32"/>
      <c r="DNA25" s="32"/>
      <c r="DNB25" s="32"/>
      <c r="DNC25" s="32"/>
      <c r="DND25" s="32"/>
      <c r="DNE25" s="32"/>
      <c r="DNF25" s="32"/>
      <c r="DNG25" s="32"/>
      <c r="DNH25" s="32"/>
      <c r="DNI25" s="32"/>
      <c r="DNJ25" s="32"/>
      <c r="DNK25" s="32"/>
      <c r="DNL25" s="32"/>
      <c r="DNM25" s="32"/>
      <c r="DNN25" s="32"/>
      <c r="DNO25" s="32"/>
      <c r="DNP25" s="32"/>
      <c r="DNQ25" s="32"/>
      <c r="DNR25" s="32"/>
      <c r="DNS25" s="32"/>
      <c r="DNT25" s="32"/>
      <c r="DNU25" s="32"/>
      <c r="DNV25" s="32"/>
      <c r="DNW25" s="32"/>
      <c r="DNX25" s="32"/>
      <c r="DNY25" s="32"/>
      <c r="DNZ25" s="32"/>
      <c r="DOA25" s="32"/>
      <c r="DOB25" s="32"/>
      <c r="DOC25" s="32"/>
      <c r="DOD25" s="32"/>
      <c r="DOE25" s="32"/>
      <c r="DOF25" s="32"/>
      <c r="DOG25" s="32"/>
      <c r="DOH25" s="32"/>
      <c r="DOI25" s="32"/>
      <c r="DOJ25" s="32"/>
      <c r="DOK25" s="32"/>
      <c r="DOL25" s="32"/>
      <c r="DOM25" s="32"/>
      <c r="DON25" s="32"/>
      <c r="DOO25" s="32"/>
      <c r="DOP25" s="32"/>
      <c r="DOQ25" s="32"/>
      <c r="DOR25" s="32"/>
      <c r="DOS25" s="32"/>
      <c r="DOT25" s="32"/>
      <c r="DOU25" s="32"/>
      <c r="DOV25" s="32"/>
      <c r="DOW25" s="32"/>
      <c r="DOX25" s="32"/>
      <c r="DOY25" s="32"/>
      <c r="DOZ25" s="32"/>
      <c r="DPA25" s="32"/>
      <c r="DPB25" s="32"/>
      <c r="DPC25" s="32"/>
      <c r="DPD25" s="32"/>
      <c r="DPE25" s="32"/>
      <c r="DPF25" s="32"/>
      <c r="DPG25" s="32"/>
      <c r="DPH25" s="32"/>
      <c r="DPI25" s="32"/>
      <c r="DPJ25" s="32"/>
      <c r="DPK25" s="32"/>
      <c r="DPL25" s="32"/>
      <c r="DPM25" s="32"/>
      <c r="DPN25" s="32"/>
      <c r="DPO25" s="32"/>
      <c r="DPP25" s="32"/>
      <c r="DPQ25" s="32"/>
      <c r="DPR25" s="32"/>
      <c r="DPS25" s="32"/>
      <c r="DPT25" s="32"/>
      <c r="DPU25" s="32"/>
      <c r="DPV25" s="32"/>
      <c r="DPW25" s="32"/>
      <c r="DPX25" s="32"/>
      <c r="DPY25" s="32"/>
      <c r="DPZ25" s="32"/>
      <c r="DQA25" s="32"/>
      <c r="DQB25" s="32"/>
      <c r="DQC25" s="32"/>
      <c r="DQD25" s="32"/>
      <c r="DQE25" s="32"/>
      <c r="DQF25" s="32"/>
      <c r="DQG25" s="32"/>
      <c r="DQH25" s="32"/>
      <c r="DQI25" s="32"/>
      <c r="DQJ25" s="32"/>
      <c r="DQK25" s="32"/>
      <c r="DQL25" s="32"/>
      <c r="DQM25" s="32"/>
      <c r="DQN25" s="32"/>
      <c r="DQO25" s="32"/>
      <c r="DQP25" s="32"/>
      <c r="DQQ25" s="32"/>
      <c r="DQR25" s="32"/>
      <c r="DQS25" s="32"/>
      <c r="DQT25" s="32"/>
      <c r="DQU25" s="32"/>
      <c r="DQV25" s="32"/>
      <c r="DQW25" s="32"/>
      <c r="DQX25" s="32"/>
      <c r="DQY25" s="32"/>
      <c r="DQZ25" s="32"/>
      <c r="DRA25" s="32"/>
      <c r="DRB25" s="32"/>
      <c r="DRC25" s="32"/>
      <c r="DRD25" s="32"/>
      <c r="DRE25" s="32"/>
      <c r="DRF25" s="32"/>
      <c r="DRG25" s="32"/>
      <c r="DRH25" s="32"/>
      <c r="DRI25" s="32"/>
      <c r="DRJ25" s="32"/>
      <c r="DRK25" s="32"/>
      <c r="DRL25" s="32"/>
      <c r="DRM25" s="32"/>
      <c r="DRN25" s="32"/>
      <c r="DRO25" s="32"/>
      <c r="DRP25" s="32"/>
      <c r="DRQ25" s="32"/>
      <c r="DRR25" s="32"/>
      <c r="DRS25" s="32"/>
      <c r="DRT25" s="32"/>
      <c r="DRU25" s="32"/>
      <c r="DRV25" s="32"/>
      <c r="DRW25" s="32"/>
      <c r="DRX25" s="32"/>
      <c r="DRY25" s="32"/>
      <c r="DRZ25" s="32"/>
      <c r="DSA25" s="32"/>
      <c r="DSB25" s="32"/>
      <c r="DSC25" s="32"/>
      <c r="DSD25" s="32"/>
      <c r="DSE25" s="32"/>
      <c r="DSF25" s="32"/>
      <c r="DSG25" s="32"/>
      <c r="DSH25" s="32"/>
      <c r="DSI25" s="32"/>
      <c r="DSJ25" s="32"/>
      <c r="DSK25" s="32"/>
      <c r="DSL25" s="32"/>
      <c r="DSM25" s="32"/>
      <c r="DSN25" s="32"/>
      <c r="DSO25" s="32"/>
      <c r="DSP25" s="32"/>
      <c r="DSQ25" s="32"/>
      <c r="DSR25" s="32"/>
      <c r="DSS25" s="32"/>
      <c r="DST25" s="32"/>
      <c r="DSU25" s="32"/>
      <c r="DSV25" s="32"/>
      <c r="DSW25" s="32"/>
      <c r="DSX25" s="32"/>
      <c r="DSY25" s="32"/>
      <c r="DSZ25" s="32"/>
      <c r="DTA25" s="32"/>
      <c r="DTB25" s="32"/>
      <c r="DTC25" s="32"/>
      <c r="DTD25" s="32"/>
      <c r="DTE25" s="32"/>
      <c r="DTF25" s="32"/>
      <c r="DTG25" s="32"/>
      <c r="DTH25" s="32"/>
      <c r="DTI25" s="32"/>
      <c r="DTJ25" s="32"/>
      <c r="DTK25" s="32"/>
      <c r="DTL25" s="32"/>
      <c r="DTM25" s="32"/>
      <c r="DTN25" s="32"/>
      <c r="DTO25" s="32"/>
      <c r="DTP25" s="32"/>
      <c r="DTQ25" s="32"/>
      <c r="DTR25" s="32"/>
      <c r="DTS25" s="32"/>
      <c r="DTT25" s="32"/>
      <c r="DTU25" s="32"/>
      <c r="DTV25" s="32"/>
      <c r="DTW25" s="32"/>
      <c r="DTX25" s="32"/>
      <c r="DTY25" s="32"/>
      <c r="DTZ25" s="32"/>
      <c r="DUA25" s="32"/>
      <c r="DUB25" s="32"/>
      <c r="DUC25" s="32"/>
      <c r="DUD25" s="32"/>
      <c r="DUE25" s="32"/>
      <c r="DUF25" s="32"/>
      <c r="DUG25" s="32"/>
      <c r="DUH25" s="32"/>
      <c r="DUI25" s="32"/>
      <c r="DUJ25" s="32"/>
      <c r="DUK25" s="32"/>
      <c r="DUL25" s="32"/>
      <c r="DUM25" s="32"/>
      <c r="DUN25" s="32"/>
      <c r="DUO25" s="32"/>
      <c r="DUP25" s="32"/>
      <c r="DUQ25" s="32"/>
      <c r="DUR25" s="32"/>
      <c r="DUS25" s="32"/>
      <c r="DUT25" s="32"/>
      <c r="DUU25" s="32"/>
      <c r="DUV25" s="32"/>
      <c r="DUW25" s="32"/>
      <c r="DUX25" s="32"/>
      <c r="DUY25" s="32"/>
      <c r="DUZ25" s="32"/>
      <c r="DVA25" s="32"/>
      <c r="DVB25" s="32"/>
      <c r="DVC25" s="32"/>
      <c r="DVD25" s="32"/>
      <c r="DVE25" s="32"/>
      <c r="DVF25" s="32"/>
      <c r="DVG25" s="32"/>
      <c r="DVH25" s="32"/>
      <c r="DVI25" s="32"/>
      <c r="DVJ25" s="32"/>
      <c r="DVK25" s="32"/>
      <c r="DVL25" s="32"/>
      <c r="DVM25" s="32"/>
      <c r="DVN25" s="32"/>
      <c r="DVO25" s="32"/>
      <c r="DVP25" s="32"/>
      <c r="DVQ25" s="32"/>
      <c r="DVR25" s="32"/>
      <c r="DVS25" s="32"/>
      <c r="DVT25" s="32"/>
      <c r="DVU25" s="32"/>
      <c r="DVV25" s="32"/>
      <c r="DVW25" s="32"/>
      <c r="DVX25" s="32"/>
      <c r="DVY25" s="32"/>
      <c r="DVZ25" s="32"/>
      <c r="DWA25" s="32"/>
      <c r="DWB25" s="32"/>
      <c r="DWC25" s="32"/>
      <c r="DWD25" s="32"/>
      <c r="DWE25" s="32"/>
      <c r="DWF25" s="32"/>
      <c r="DWG25" s="32"/>
      <c r="DWH25" s="32"/>
      <c r="DWI25" s="32"/>
      <c r="DWJ25" s="32"/>
      <c r="DWK25" s="32"/>
      <c r="DWL25" s="32"/>
      <c r="DWM25" s="32"/>
      <c r="DWN25" s="32"/>
      <c r="DWO25" s="32"/>
      <c r="DWP25" s="32"/>
      <c r="DWQ25" s="32"/>
      <c r="DWR25" s="32"/>
      <c r="DWS25" s="32"/>
      <c r="DWT25" s="32"/>
      <c r="DWU25" s="32"/>
      <c r="DWV25" s="32"/>
      <c r="DWW25" s="32"/>
      <c r="DWX25" s="32"/>
      <c r="DWY25" s="32"/>
      <c r="DWZ25" s="32"/>
      <c r="DXA25" s="32"/>
      <c r="DXB25" s="32"/>
      <c r="DXC25" s="32"/>
      <c r="DXD25" s="32"/>
      <c r="DXE25" s="32"/>
      <c r="DXF25" s="32"/>
      <c r="DXG25" s="32"/>
      <c r="DXH25" s="32"/>
      <c r="DXI25" s="32"/>
      <c r="DXJ25" s="32"/>
      <c r="DXK25" s="32"/>
      <c r="DXL25" s="32"/>
      <c r="DXM25" s="32"/>
      <c r="DXN25" s="32"/>
      <c r="DXO25" s="32"/>
      <c r="DXP25" s="32"/>
      <c r="DXQ25" s="32"/>
      <c r="DXR25" s="32"/>
      <c r="DXS25" s="32"/>
      <c r="DXT25" s="32"/>
      <c r="DXU25" s="32"/>
      <c r="DXV25" s="32"/>
      <c r="DXW25" s="32"/>
      <c r="DXX25" s="32"/>
      <c r="DXY25" s="32"/>
      <c r="DXZ25" s="32"/>
      <c r="DYA25" s="32"/>
      <c r="DYB25" s="32"/>
      <c r="DYC25" s="32"/>
      <c r="DYD25" s="32"/>
      <c r="DYE25" s="32"/>
      <c r="DYF25" s="32"/>
      <c r="DYG25" s="32"/>
      <c r="DYH25" s="32"/>
      <c r="DYI25" s="32"/>
      <c r="DYJ25" s="32"/>
      <c r="DYK25" s="32"/>
      <c r="DYL25" s="32"/>
      <c r="DYM25" s="32"/>
      <c r="DYN25" s="32"/>
      <c r="DYO25" s="32"/>
      <c r="DYP25" s="32"/>
      <c r="DYQ25" s="32"/>
      <c r="DYR25" s="32"/>
      <c r="DYS25" s="32"/>
      <c r="DYT25" s="32"/>
      <c r="DYU25" s="32"/>
      <c r="DYV25" s="32"/>
      <c r="DYW25" s="32"/>
      <c r="DYX25" s="32"/>
      <c r="DYY25" s="32"/>
      <c r="DYZ25" s="32"/>
      <c r="DZA25" s="32"/>
      <c r="DZB25" s="32"/>
      <c r="DZC25" s="32"/>
      <c r="DZD25" s="32"/>
      <c r="DZE25" s="32"/>
      <c r="DZF25" s="32"/>
      <c r="DZG25" s="32"/>
      <c r="DZH25" s="32"/>
      <c r="DZI25" s="32"/>
      <c r="DZJ25" s="32"/>
      <c r="DZK25" s="32"/>
      <c r="DZL25" s="32"/>
      <c r="DZM25" s="32"/>
      <c r="DZN25" s="32"/>
      <c r="DZO25" s="32"/>
      <c r="DZP25" s="32"/>
      <c r="DZQ25" s="32"/>
      <c r="DZR25" s="32"/>
      <c r="DZS25" s="32"/>
      <c r="DZT25" s="32"/>
      <c r="DZU25" s="32"/>
      <c r="DZV25" s="32"/>
      <c r="DZW25" s="32"/>
      <c r="DZX25" s="32"/>
      <c r="DZY25" s="32"/>
      <c r="DZZ25" s="32"/>
      <c r="EAA25" s="32"/>
      <c r="EAB25" s="32"/>
      <c r="EAC25" s="32"/>
      <c r="EAD25" s="32"/>
      <c r="EAE25" s="32"/>
      <c r="EAF25" s="32"/>
      <c r="EAG25" s="32"/>
      <c r="EAH25" s="32"/>
      <c r="EAI25" s="32"/>
      <c r="EAJ25" s="32"/>
      <c r="EAK25" s="32"/>
      <c r="EAL25" s="32"/>
      <c r="EAM25" s="32"/>
      <c r="EAN25" s="32"/>
      <c r="EAO25" s="32"/>
      <c r="EAP25" s="32"/>
      <c r="EAQ25" s="32"/>
      <c r="EAR25" s="32"/>
      <c r="EAS25" s="32"/>
      <c r="EAT25" s="32"/>
      <c r="EAU25" s="32"/>
      <c r="EAV25" s="32"/>
      <c r="EAW25" s="32"/>
      <c r="EAX25" s="32"/>
      <c r="EAY25" s="32"/>
      <c r="EAZ25" s="32"/>
      <c r="EBA25" s="32"/>
      <c r="EBB25" s="32"/>
      <c r="EBC25" s="32"/>
      <c r="EBD25" s="32"/>
      <c r="EBE25" s="32"/>
      <c r="EBF25" s="32"/>
      <c r="EBG25" s="32"/>
      <c r="EBH25" s="32"/>
      <c r="EBI25" s="32"/>
      <c r="EBJ25" s="32"/>
      <c r="EBK25" s="32"/>
      <c r="EBL25" s="32"/>
      <c r="EBM25" s="32"/>
      <c r="EBN25" s="32"/>
      <c r="EBO25" s="32"/>
      <c r="EBP25" s="32"/>
      <c r="EBQ25" s="32"/>
      <c r="EBR25" s="32"/>
      <c r="EBS25" s="32"/>
      <c r="EBT25" s="32"/>
      <c r="EBU25" s="32"/>
      <c r="EBV25" s="32"/>
      <c r="EBW25" s="32"/>
      <c r="EBX25" s="32"/>
      <c r="EBY25" s="32"/>
      <c r="EBZ25" s="32"/>
      <c r="ECA25" s="32"/>
      <c r="ECB25" s="32"/>
      <c r="ECC25" s="32"/>
      <c r="ECD25" s="32"/>
      <c r="ECE25" s="32"/>
      <c r="ECF25" s="32"/>
      <c r="ECG25" s="32"/>
      <c r="ECH25" s="32"/>
      <c r="ECI25" s="32"/>
      <c r="ECJ25" s="32"/>
      <c r="ECK25" s="32"/>
      <c r="ECL25" s="32"/>
      <c r="ECM25" s="32"/>
      <c r="ECN25" s="32"/>
      <c r="ECO25" s="32"/>
      <c r="ECP25" s="32"/>
      <c r="ECQ25" s="32"/>
      <c r="ECR25" s="32"/>
      <c r="ECS25" s="32"/>
      <c r="ECT25" s="32"/>
      <c r="ECU25" s="32"/>
      <c r="ECV25" s="32"/>
      <c r="ECW25" s="32"/>
      <c r="ECX25" s="32"/>
      <c r="ECY25" s="32"/>
      <c r="ECZ25" s="32"/>
      <c r="EDA25" s="32"/>
      <c r="EDB25" s="32"/>
      <c r="EDC25" s="32"/>
      <c r="EDD25" s="32"/>
      <c r="EDE25" s="32"/>
      <c r="EDF25" s="32"/>
      <c r="EDG25" s="32"/>
      <c r="EDH25" s="32"/>
      <c r="EDI25" s="32"/>
      <c r="EDJ25" s="32"/>
      <c r="EDK25" s="32"/>
      <c r="EDL25" s="32"/>
      <c r="EDM25" s="32"/>
      <c r="EDN25" s="32"/>
      <c r="EDO25" s="32"/>
      <c r="EDP25" s="32"/>
      <c r="EDQ25" s="32"/>
      <c r="EDR25" s="32"/>
      <c r="EDS25" s="32"/>
      <c r="EDT25" s="32"/>
      <c r="EDU25" s="32"/>
      <c r="EDV25" s="32"/>
      <c r="EDW25" s="32"/>
      <c r="EDX25" s="32"/>
      <c r="EDY25" s="32"/>
      <c r="EDZ25" s="32"/>
      <c r="EEA25" s="32"/>
      <c r="EEB25" s="32"/>
      <c r="EEC25" s="32"/>
      <c r="EED25" s="32"/>
      <c r="EEE25" s="32"/>
      <c r="EEF25" s="32"/>
      <c r="EEG25" s="32"/>
      <c r="EEH25" s="32"/>
      <c r="EEI25" s="32"/>
      <c r="EEJ25" s="32"/>
      <c r="EEK25" s="32"/>
      <c r="EEL25" s="32"/>
      <c r="EEM25" s="32"/>
      <c r="EEN25" s="32"/>
      <c r="EEO25" s="32"/>
      <c r="EEP25" s="32"/>
      <c r="EEQ25" s="32"/>
      <c r="EER25" s="32"/>
      <c r="EES25" s="32"/>
      <c r="EET25" s="32"/>
      <c r="EEU25" s="32"/>
      <c r="EEV25" s="32"/>
      <c r="EEW25" s="32"/>
      <c r="EEX25" s="32"/>
      <c r="EEY25" s="32"/>
      <c r="EEZ25" s="32"/>
      <c r="EFA25" s="32"/>
      <c r="EFB25" s="32"/>
      <c r="EFC25" s="32"/>
      <c r="EFD25" s="32"/>
      <c r="EFE25" s="32"/>
      <c r="EFF25" s="32"/>
      <c r="EFG25" s="32"/>
      <c r="EFH25" s="32"/>
      <c r="EFI25" s="32"/>
      <c r="EFJ25" s="32"/>
      <c r="EFK25" s="32"/>
      <c r="EFL25" s="32"/>
      <c r="EFM25" s="32"/>
      <c r="EFN25" s="32"/>
      <c r="EFO25" s="32"/>
      <c r="EFP25" s="32"/>
      <c r="EFQ25" s="32"/>
      <c r="EFR25" s="32"/>
      <c r="EFS25" s="32"/>
      <c r="EFT25" s="32"/>
      <c r="EFU25" s="32"/>
      <c r="EFV25" s="32"/>
      <c r="EFW25" s="32"/>
      <c r="EFX25" s="32"/>
      <c r="EFY25" s="32"/>
      <c r="EFZ25" s="32"/>
      <c r="EGA25" s="32"/>
      <c r="EGB25" s="32"/>
      <c r="EGC25" s="32"/>
      <c r="EGD25" s="32"/>
      <c r="EGE25" s="32"/>
      <c r="EGF25" s="32"/>
      <c r="EGG25" s="32"/>
      <c r="EGH25" s="32"/>
      <c r="EGI25" s="32"/>
      <c r="EGJ25" s="32"/>
      <c r="EGK25" s="32"/>
      <c r="EGL25" s="32"/>
      <c r="EGM25" s="32"/>
      <c r="EGN25" s="32"/>
      <c r="EGO25" s="32"/>
      <c r="EGP25" s="32"/>
      <c r="EGQ25" s="32"/>
      <c r="EGR25" s="32"/>
      <c r="EGS25" s="32"/>
      <c r="EGT25" s="32"/>
      <c r="EGU25" s="32"/>
      <c r="EGV25" s="32"/>
      <c r="EGW25" s="32"/>
      <c r="EGX25" s="32"/>
      <c r="EGY25" s="32"/>
      <c r="EGZ25" s="32"/>
      <c r="EHA25" s="32"/>
      <c r="EHB25" s="32"/>
      <c r="EHC25" s="32"/>
      <c r="EHD25" s="32"/>
      <c r="EHE25" s="32"/>
      <c r="EHF25" s="32"/>
      <c r="EHG25" s="32"/>
      <c r="EHH25" s="32"/>
      <c r="EHI25" s="32"/>
      <c r="EHJ25" s="32"/>
      <c r="EHK25" s="32"/>
      <c r="EHL25" s="32"/>
      <c r="EHM25" s="32"/>
      <c r="EHN25" s="32"/>
      <c r="EHO25" s="32"/>
      <c r="EHP25" s="32"/>
      <c r="EHQ25" s="32"/>
      <c r="EHR25" s="32"/>
      <c r="EHS25" s="32"/>
      <c r="EHT25" s="32"/>
      <c r="EHU25" s="32"/>
      <c r="EHV25" s="32"/>
      <c r="EHW25" s="32"/>
      <c r="EHX25" s="32"/>
      <c r="EHY25" s="32"/>
      <c r="EHZ25" s="32"/>
      <c r="EIA25" s="32"/>
      <c r="EIB25" s="32"/>
      <c r="EIC25" s="32"/>
      <c r="EID25" s="32"/>
      <c r="EIE25" s="32"/>
      <c r="EIF25" s="32"/>
      <c r="EIG25" s="32"/>
      <c r="EIH25" s="32"/>
      <c r="EII25" s="32"/>
      <c r="EIJ25" s="32"/>
      <c r="EIK25" s="32"/>
      <c r="EIL25" s="32"/>
      <c r="EIM25" s="32"/>
      <c r="EIN25" s="32"/>
      <c r="EIO25" s="32"/>
      <c r="EIP25" s="32"/>
      <c r="EIQ25" s="32"/>
      <c r="EIR25" s="32"/>
      <c r="EIS25" s="32"/>
      <c r="EIT25" s="32"/>
      <c r="EIU25" s="32"/>
      <c r="EIV25" s="32"/>
      <c r="EIW25" s="32"/>
      <c r="EIX25" s="32"/>
      <c r="EIY25" s="32"/>
      <c r="EIZ25" s="32"/>
      <c r="EJA25" s="32"/>
      <c r="EJB25" s="32"/>
      <c r="EJC25" s="32"/>
      <c r="EJD25" s="32"/>
      <c r="EJE25" s="32"/>
      <c r="EJF25" s="32"/>
      <c r="EJG25" s="32"/>
      <c r="EJH25" s="32"/>
      <c r="EJI25" s="32"/>
      <c r="EJJ25" s="32"/>
      <c r="EJK25" s="32"/>
      <c r="EJL25" s="32"/>
      <c r="EJM25" s="32"/>
      <c r="EJN25" s="32"/>
      <c r="EJO25" s="32"/>
      <c r="EJP25" s="32"/>
      <c r="EJQ25" s="32"/>
      <c r="EJR25" s="32"/>
      <c r="EJS25" s="32"/>
      <c r="EJT25" s="32"/>
      <c r="EJU25" s="32"/>
      <c r="EJV25" s="32"/>
      <c r="EJW25" s="32"/>
      <c r="EJX25" s="32"/>
      <c r="EJY25" s="32"/>
      <c r="EJZ25" s="32"/>
      <c r="EKA25" s="32"/>
      <c r="EKB25" s="32"/>
      <c r="EKC25" s="32"/>
      <c r="EKD25" s="32"/>
      <c r="EKE25" s="32"/>
      <c r="EKF25" s="32"/>
      <c r="EKG25" s="32"/>
      <c r="EKH25" s="32"/>
      <c r="EKI25" s="32"/>
      <c r="EKJ25" s="32"/>
      <c r="EKK25" s="32"/>
      <c r="EKL25" s="32"/>
      <c r="EKM25" s="32"/>
      <c r="EKN25" s="32"/>
      <c r="EKO25" s="32"/>
      <c r="EKP25" s="32"/>
      <c r="EKQ25" s="32"/>
      <c r="EKR25" s="32"/>
      <c r="EKS25" s="32"/>
      <c r="EKT25" s="32"/>
      <c r="EKU25" s="32"/>
      <c r="EKV25" s="32"/>
      <c r="EKW25" s="32"/>
      <c r="EKX25" s="32"/>
      <c r="EKY25" s="32"/>
      <c r="EKZ25" s="32"/>
      <c r="ELA25" s="32"/>
      <c r="ELB25" s="32"/>
      <c r="ELC25" s="32"/>
      <c r="ELD25" s="32"/>
      <c r="ELE25" s="32"/>
      <c r="ELF25" s="32"/>
      <c r="ELG25" s="32"/>
      <c r="ELH25" s="32"/>
      <c r="ELI25" s="32"/>
      <c r="ELJ25" s="32"/>
      <c r="ELK25" s="32"/>
      <c r="ELL25" s="32"/>
      <c r="ELM25" s="32"/>
      <c r="ELN25" s="32"/>
      <c r="ELO25" s="32"/>
      <c r="ELP25" s="32"/>
      <c r="ELQ25" s="32"/>
      <c r="ELR25" s="32"/>
      <c r="ELS25" s="32"/>
      <c r="ELT25" s="32"/>
      <c r="ELU25" s="32"/>
      <c r="ELV25" s="32"/>
      <c r="ELW25" s="32"/>
      <c r="ELX25" s="32"/>
      <c r="ELY25" s="32"/>
      <c r="ELZ25" s="32"/>
      <c r="EMA25" s="32"/>
      <c r="EMB25" s="32"/>
      <c r="EMC25" s="32"/>
      <c r="EMD25" s="32"/>
      <c r="EME25" s="32"/>
      <c r="EMF25" s="32"/>
      <c r="EMG25" s="32"/>
      <c r="EMH25" s="32"/>
      <c r="EMI25" s="32"/>
      <c r="EMJ25" s="32"/>
      <c r="EMK25" s="32"/>
      <c r="EML25" s="32"/>
      <c r="EMM25" s="32"/>
      <c r="EMN25" s="32"/>
      <c r="EMO25" s="32"/>
      <c r="EMP25" s="32"/>
      <c r="EMQ25" s="32"/>
      <c r="EMR25" s="32"/>
      <c r="EMS25" s="32"/>
      <c r="EMT25" s="32"/>
      <c r="EMU25" s="32"/>
      <c r="EMV25" s="32"/>
      <c r="EMW25" s="32"/>
      <c r="EMX25" s="32"/>
      <c r="EMY25" s="32"/>
      <c r="EMZ25" s="32"/>
      <c r="ENA25" s="32"/>
      <c r="ENB25" s="32"/>
      <c r="ENC25" s="32"/>
      <c r="END25" s="32"/>
      <c r="ENE25" s="32"/>
      <c r="ENF25" s="32"/>
      <c r="ENG25" s="32"/>
      <c r="ENH25" s="32"/>
      <c r="ENI25" s="32"/>
      <c r="ENJ25" s="32"/>
      <c r="ENK25" s="32"/>
      <c r="ENL25" s="32"/>
      <c r="ENM25" s="32"/>
      <c r="ENN25" s="32"/>
      <c r="ENO25" s="32"/>
      <c r="ENP25" s="32"/>
      <c r="ENQ25" s="32"/>
      <c r="ENR25" s="32"/>
      <c r="ENS25" s="32"/>
      <c r="ENT25" s="32"/>
      <c r="ENU25" s="32"/>
      <c r="ENV25" s="32"/>
      <c r="ENW25" s="32"/>
      <c r="ENX25" s="32"/>
      <c r="ENY25" s="32"/>
      <c r="ENZ25" s="32"/>
      <c r="EOA25" s="32"/>
      <c r="EOB25" s="32"/>
      <c r="EOC25" s="32"/>
      <c r="EOD25" s="32"/>
      <c r="EOE25" s="32"/>
      <c r="EOF25" s="32"/>
      <c r="EOG25" s="32"/>
      <c r="EOH25" s="32"/>
      <c r="EOI25" s="32"/>
      <c r="EOJ25" s="32"/>
      <c r="EOK25" s="32"/>
      <c r="EOL25" s="32"/>
      <c r="EOM25" s="32"/>
      <c r="EON25" s="32"/>
      <c r="EOO25" s="32"/>
      <c r="EOP25" s="32"/>
      <c r="EOQ25" s="32"/>
      <c r="EOR25" s="32"/>
      <c r="EOS25" s="32"/>
      <c r="EOT25" s="32"/>
      <c r="EOU25" s="32"/>
      <c r="EOV25" s="32"/>
      <c r="EOW25" s="32"/>
      <c r="EOX25" s="32"/>
      <c r="EOY25" s="32"/>
      <c r="EOZ25" s="32"/>
      <c r="EPA25" s="32"/>
      <c r="EPB25" s="32"/>
      <c r="EPC25" s="32"/>
      <c r="EPD25" s="32"/>
      <c r="EPE25" s="32"/>
      <c r="EPF25" s="32"/>
      <c r="EPG25" s="32"/>
      <c r="EPH25" s="32"/>
      <c r="EPI25" s="32"/>
      <c r="EPJ25" s="32"/>
      <c r="EPK25" s="32"/>
      <c r="EPL25" s="32"/>
      <c r="EPM25" s="32"/>
      <c r="EPN25" s="32"/>
      <c r="EPO25" s="32"/>
      <c r="EPP25" s="32"/>
      <c r="EPQ25" s="32"/>
      <c r="EPR25" s="32"/>
      <c r="EPS25" s="32"/>
      <c r="EPT25" s="32"/>
      <c r="EPU25" s="32"/>
      <c r="EPV25" s="32"/>
      <c r="EPW25" s="32"/>
      <c r="EPX25" s="32"/>
      <c r="EPY25" s="32"/>
      <c r="EPZ25" s="32"/>
      <c r="EQA25" s="32"/>
      <c r="EQB25" s="32"/>
      <c r="EQC25" s="32"/>
      <c r="EQD25" s="32"/>
      <c r="EQE25" s="32"/>
      <c r="EQF25" s="32"/>
      <c r="EQG25" s="32"/>
      <c r="EQH25" s="32"/>
      <c r="EQI25" s="32"/>
      <c r="EQJ25" s="32"/>
      <c r="EQK25" s="32"/>
      <c r="EQL25" s="32"/>
      <c r="EQM25" s="32"/>
      <c r="EQN25" s="32"/>
      <c r="EQO25" s="32"/>
      <c r="EQP25" s="32"/>
      <c r="EQQ25" s="32"/>
      <c r="EQR25" s="32"/>
      <c r="EQS25" s="32"/>
      <c r="EQT25" s="32"/>
      <c r="EQU25" s="32"/>
      <c r="EQV25" s="32"/>
      <c r="EQW25" s="32"/>
      <c r="EQX25" s="32"/>
      <c r="EQY25" s="32"/>
      <c r="EQZ25" s="32"/>
      <c r="ERA25" s="32"/>
      <c r="ERB25" s="32"/>
      <c r="ERC25" s="32"/>
      <c r="ERD25" s="32"/>
      <c r="ERE25" s="32"/>
      <c r="ERF25" s="32"/>
      <c r="ERG25" s="32"/>
      <c r="ERH25" s="32"/>
      <c r="ERI25" s="32"/>
      <c r="ERJ25" s="32"/>
      <c r="ERK25" s="32"/>
      <c r="ERL25" s="32"/>
      <c r="ERM25" s="32"/>
      <c r="ERN25" s="32"/>
      <c r="ERO25" s="32"/>
      <c r="ERP25" s="32"/>
      <c r="ERQ25" s="32"/>
      <c r="ERR25" s="32"/>
      <c r="ERS25" s="32"/>
      <c r="ERT25" s="32"/>
      <c r="ERU25" s="32"/>
      <c r="ERV25" s="32"/>
      <c r="ERW25" s="32"/>
      <c r="ERX25" s="32"/>
      <c r="ERY25" s="32"/>
      <c r="ERZ25" s="32"/>
      <c r="ESA25" s="32"/>
      <c r="ESB25" s="32"/>
      <c r="ESC25" s="32"/>
      <c r="ESD25" s="32"/>
      <c r="ESE25" s="32"/>
      <c r="ESF25" s="32"/>
      <c r="ESG25" s="32"/>
      <c r="ESH25" s="32"/>
      <c r="ESI25" s="32"/>
      <c r="ESJ25" s="32"/>
      <c r="ESK25" s="32"/>
      <c r="ESL25" s="32"/>
      <c r="ESM25" s="32"/>
      <c r="ESN25" s="32"/>
      <c r="ESO25" s="32"/>
      <c r="ESP25" s="32"/>
      <c r="ESQ25" s="32"/>
      <c r="ESR25" s="32"/>
      <c r="ESS25" s="32"/>
      <c r="EST25" s="32"/>
      <c r="ESU25" s="32"/>
      <c r="ESV25" s="32"/>
      <c r="ESW25" s="32"/>
      <c r="ESX25" s="32"/>
      <c r="ESY25" s="32"/>
      <c r="ESZ25" s="32"/>
      <c r="ETA25" s="32"/>
      <c r="ETB25" s="32"/>
      <c r="ETC25" s="32"/>
      <c r="ETD25" s="32"/>
      <c r="ETE25" s="32"/>
      <c r="ETF25" s="32"/>
      <c r="ETG25" s="32"/>
      <c r="ETH25" s="32"/>
      <c r="ETI25" s="32"/>
      <c r="ETJ25" s="32"/>
      <c r="ETK25" s="32"/>
      <c r="ETL25" s="32"/>
      <c r="ETM25" s="32"/>
      <c r="ETN25" s="32"/>
      <c r="ETO25" s="32"/>
      <c r="ETP25" s="32"/>
      <c r="ETQ25" s="32"/>
      <c r="ETR25" s="32"/>
      <c r="ETS25" s="32"/>
      <c r="ETT25" s="32"/>
      <c r="ETU25" s="32"/>
      <c r="ETV25" s="32"/>
      <c r="ETW25" s="32"/>
      <c r="ETX25" s="32"/>
      <c r="ETY25" s="32"/>
      <c r="ETZ25" s="32"/>
      <c r="EUA25" s="32"/>
      <c r="EUB25" s="32"/>
      <c r="EUC25" s="32"/>
      <c r="EUD25" s="32"/>
      <c r="EUE25" s="32"/>
      <c r="EUF25" s="32"/>
      <c r="EUG25" s="32"/>
      <c r="EUH25" s="32"/>
      <c r="EUI25" s="32"/>
      <c r="EUJ25" s="32"/>
      <c r="EUK25" s="32"/>
      <c r="EUL25" s="32"/>
      <c r="EUM25" s="32"/>
      <c r="EUN25" s="32"/>
      <c r="EUO25" s="32"/>
      <c r="EUP25" s="32"/>
      <c r="EUQ25" s="32"/>
      <c r="EUR25" s="32"/>
      <c r="EUS25" s="32"/>
      <c r="EUT25" s="32"/>
      <c r="EUU25" s="32"/>
      <c r="EUV25" s="32"/>
      <c r="EUW25" s="32"/>
      <c r="EUX25" s="32"/>
      <c r="EUY25" s="32"/>
      <c r="EUZ25" s="32"/>
      <c r="EVA25" s="32"/>
      <c r="EVB25" s="32"/>
      <c r="EVC25" s="32"/>
      <c r="EVD25" s="32"/>
      <c r="EVE25" s="32"/>
      <c r="EVF25" s="32"/>
      <c r="EVG25" s="32"/>
      <c r="EVH25" s="32"/>
      <c r="EVI25" s="32"/>
      <c r="EVJ25" s="32"/>
      <c r="EVK25" s="32"/>
      <c r="EVL25" s="32"/>
      <c r="EVM25" s="32"/>
      <c r="EVN25" s="32"/>
      <c r="EVO25" s="32"/>
      <c r="EVP25" s="32"/>
      <c r="EVQ25" s="32"/>
      <c r="EVR25" s="32"/>
      <c r="EVS25" s="32"/>
      <c r="EVT25" s="32"/>
      <c r="EVU25" s="32"/>
      <c r="EVV25" s="32"/>
      <c r="EVW25" s="32"/>
      <c r="EVX25" s="32"/>
      <c r="EVY25" s="32"/>
      <c r="EVZ25" s="32"/>
      <c r="EWA25" s="32"/>
      <c r="EWB25" s="32"/>
      <c r="EWC25" s="32"/>
      <c r="EWD25" s="32"/>
      <c r="EWE25" s="32"/>
      <c r="EWF25" s="32"/>
      <c r="EWG25" s="32"/>
      <c r="EWH25" s="32"/>
      <c r="EWI25" s="32"/>
      <c r="EWJ25" s="32"/>
      <c r="EWK25" s="32"/>
      <c r="EWL25" s="32"/>
      <c r="EWM25" s="32"/>
      <c r="EWN25" s="32"/>
      <c r="EWO25" s="32"/>
      <c r="EWP25" s="32"/>
      <c r="EWQ25" s="32"/>
      <c r="EWR25" s="32"/>
      <c r="EWS25" s="32"/>
      <c r="EWT25" s="32"/>
      <c r="EWU25" s="32"/>
      <c r="EWV25" s="32"/>
      <c r="EWW25" s="32"/>
      <c r="EWX25" s="32"/>
      <c r="EWY25" s="32"/>
      <c r="EWZ25" s="32"/>
      <c r="EXA25" s="32"/>
      <c r="EXB25" s="32"/>
      <c r="EXC25" s="32"/>
      <c r="EXD25" s="32"/>
      <c r="EXE25" s="32"/>
      <c r="EXF25" s="32"/>
      <c r="EXG25" s="32"/>
      <c r="EXH25" s="32"/>
      <c r="EXI25" s="32"/>
      <c r="EXJ25" s="32"/>
      <c r="EXK25" s="32"/>
      <c r="EXL25" s="32"/>
      <c r="EXM25" s="32"/>
      <c r="EXN25" s="32"/>
      <c r="EXO25" s="32"/>
      <c r="EXP25" s="32"/>
      <c r="EXQ25" s="32"/>
      <c r="EXR25" s="32"/>
      <c r="EXS25" s="32"/>
      <c r="EXT25" s="32"/>
      <c r="EXU25" s="32"/>
      <c r="EXV25" s="32"/>
      <c r="EXW25" s="32"/>
      <c r="EXX25" s="32"/>
      <c r="EXY25" s="32"/>
      <c r="EXZ25" s="32"/>
      <c r="EYA25" s="32"/>
      <c r="EYB25" s="32"/>
      <c r="EYC25" s="32"/>
      <c r="EYD25" s="32"/>
      <c r="EYE25" s="32"/>
      <c r="EYF25" s="32"/>
      <c r="EYG25" s="32"/>
      <c r="EYH25" s="32"/>
      <c r="EYI25" s="32"/>
      <c r="EYJ25" s="32"/>
      <c r="EYK25" s="32"/>
      <c r="EYL25" s="32"/>
      <c r="EYM25" s="32"/>
      <c r="EYN25" s="32"/>
      <c r="EYO25" s="32"/>
      <c r="EYP25" s="32"/>
      <c r="EYQ25" s="32"/>
      <c r="EYR25" s="32"/>
      <c r="EYS25" s="32"/>
      <c r="EYT25" s="32"/>
      <c r="EYU25" s="32"/>
      <c r="EYV25" s="32"/>
      <c r="EYW25" s="32"/>
      <c r="EYX25" s="32"/>
      <c r="EYY25" s="32"/>
      <c r="EYZ25" s="32"/>
      <c r="EZA25" s="32"/>
      <c r="EZB25" s="32"/>
      <c r="EZC25" s="32"/>
      <c r="EZD25" s="32"/>
      <c r="EZE25" s="32"/>
      <c r="EZF25" s="32"/>
      <c r="EZG25" s="32"/>
      <c r="EZH25" s="32"/>
      <c r="EZI25" s="32"/>
      <c r="EZJ25" s="32"/>
      <c r="EZK25" s="32"/>
      <c r="EZL25" s="32"/>
      <c r="EZM25" s="32"/>
      <c r="EZN25" s="32"/>
      <c r="EZO25" s="32"/>
      <c r="EZP25" s="32"/>
      <c r="EZQ25" s="32"/>
      <c r="EZR25" s="32"/>
      <c r="EZS25" s="32"/>
      <c r="EZT25" s="32"/>
      <c r="EZU25" s="32"/>
      <c r="EZV25" s="32"/>
      <c r="EZW25" s="32"/>
      <c r="EZX25" s="32"/>
      <c r="EZY25" s="32"/>
      <c r="EZZ25" s="32"/>
      <c r="FAA25" s="32"/>
      <c r="FAB25" s="32"/>
      <c r="FAC25" s="32"/>
      <c r="FAD25" s="32"/>
      <c r="FAE25" s="32"/>
      <c r="FAF25" s="32"/>
      <c r="FAG25" s="32"/>
      <c r="FAH25" s="32"/>
      <c r="FAI25" s="32"/>
      <c r="FAJ25" s="32"/>
      <c r="FAK25" s="32"/>
      <c r="FAL25" s="32"/>
      <c r="FAM25" s="32"/>
      <c r="FAN25" s="32"/>
      <c r="FAO25" s="32"/>
      <c r="FAP25" s="32"/>
      <c r="FAQ25" s="32"/>
      <c r="FAR25" s="32"/>
      <c r="FAS25" s="32"/>
      <c r="FAT25" s="32"/>
      <c r="FAU25" s="32"/>
      <c r="FAV25" s="32"/>
      <c r="FAW25" s="32"/>
      <c r="FAX25" s="32"/>
      <c r="FAY25" s="32"/>
      <c r="FAZ25" s="32"/>
      <c r="FBA25" s="32"/>
      <c r="FBB25" s="32"/>
      <c r="FBC25" s="32"/>
      <c r="FBD25" s="32"/>
      <c r="FBE25" s="32"/>
      <c r="FBF25" s="32"/>
      <c r="FBG25" s="32"/>
      <c r="FBH25" s="32"/>
      <c r="FBI25" s="32"/>
      <c r="FBJ25" s="32"/>
      <c r="FBK25" s="32"/>
      <c r="FBL25" s="32"/>
      <c r="FBM25" s="32"/>
      <c r="FBN25" s="32"/>
      <c r="FBO25" s="32"/>
      <c r="FBP25" s="32"/>
      <c r="FBQ25" s="32"/>
      <c r="FBR25" s="32"/>
      <c r="FBS25" s="32"/>
      <c r="FBT25" s="32"/>
      <c r="FBU25" s="32"/>
      <c r="FBV25" s="32"/>
      <c r="FBW25" s="32"/>
      <c r="FBX25" s="32"/>
      <c r="FBY25" s="32"/>
      <c r="FBZ25" s="32"/>
      <c r="FCA25" s="32"/>
      <c r="FCB25" s="32"/>
      <c r="FCC25" s="32"/>
      <c r="FCD25" s="32"/>
      <c r="FCE25" s="32"/>
      <c r="FCF25" s="32"/>
      <c r="FCG25" s="32"/>
      <c r="FCH25" s="32"/>
      <c r="FCI25" s="32"/>
      <c r="FCJ25" s="32"/>
      <c r="FCK25" s="32"/>
      <c r="FCL25" s="32"/>
      <c r="FCM25" s="32"/>
      <c r="FCN25" s="32"/>
      <c r="FCO25" s="32"/>
      <c r="FCP25" s="32"/>
      <c r="FCQ25" s="32"/>
      <c r="FCR25" s="32"/>
      <c r="FCS25" s="32"/>
      <c r="FCT25" s="32"/>
      <c r="FCU25" s="32"/>
      <c r="FCV25" s="32"/>
      <c r="FCW25" s="32"/>
      <c r="FCX25" s="32"/>
      <c r="FCY25" s="32"/>
      <c r="FCZ25" s="32"/>
      <c r="FDA25" s="32"/>
      <c r="FDB25" s="32"/>
      <c r="FDC25" s="32"/>
      <c r="FDD25" s="32"/>
      <c r="FDE25" s="32"/>
      <c r="FDF25" s="32"/>
      <c r="FDG25" s="32"/>
      <c r="FDH25" s="32"/>
      <c r="FDI25" s="32"/>
      <c r="FDJ25" s="32"/>
      <c r="FDK25" s="32"/>
      <c r="FDL25" s="32"/>
      <c r="FDM25" s="32"/>
      <c r="FDN25" s="32"/>
      <c r="FDO25" s="32"/>
      <c r="FDP25" s="32"/>
      <c r="FDQ25" s="32"/>
      <c r="FDR25" s="32"/>
      <c r="FDS25" s="32"/>
      <c r="FDT25" s="32"/>
      <c r="FDU25" s="32"/>
      <c r="FDV25" s="32"/>
      <c r="FDW25" s="32"/>
      <c r="FDX25" s="32"/>
      <c r="FDY25" s="32"/>
      <c r="FDZ25" s="32"/>
      <c r="FEA25" s="32"/>
      <c r="FEB25" s="32"/>
      <c r="FEC25" s="32"/>
      <c r="FED25" s="32"/>
      <c r="FEE25" s="32"/>
      <c r="FEF25" s="32"/>
      <c r="FEG25" s="32"/>
      <c r="FEH25" s="32"/>
      <c r="FEI25" s="32"/>
      <c r="FEJ25" s="32"/>
      <c r="FEK25" s="32"/>
      <c r="FEL25" s="32"/>
      <c r="FEM25" s="32"/>
      <c r="FEN25" s="32"/>
      <c r="FEO25" s="32"/>
      <c r="FEP25" s="32"/>
      <c r="FEQ25" s="32"/>
      <c r="FER25" s="32"/>
      <c r="FES25" s="32"/>
      <c r="FET25" s="32"/>
      <c r="FEU25" s="32"/>
      <c r="FEV25" s="32"/>
      <c r="FEW25" s="32"/>
      <c r="FEX25" s="32"/>
      <c r="FEY25" s="32"/>
      <c r="FEZ25" s="32"/>
      <c r="FFA25" s="32"/>
      <c r="FFB25" s="32"/>
      <c r="FFC25" s="32"/>
      <c r="FFD25" s="32"/>
      <c r="FFE25" s="32"/>
      <c r="FFF25" s="32"/>
      <c r="FFG25" s="32"/>
      <c r="FFH25" s="32"/>
      <c r="FFI25" s="32"/>
      <c r="FFJ25" s="32"/>
      <c r="FFK25" s="32"/>
      <c r="FFL25" s="32"/>
      <c r="FFM25" s="32"/>
      <c r="FFN25" s="32"/>
      <c r="FFO25" s="32"/>
      <c r="FFP25" s="32"/>
      <c r="FFQ25" s="32"/>
      <c r="FFR25" s="32"/>
      <c r="FFS25" s="32"/>
      <c r="FFT25" s="32"/>
      <c r="FFU25" s="32"/>
      <c r="FFV25" s="32"/>
      <c r="FFW25" s="32"/>
      <c r="FFX25" s="32"/>
      <c r="FFY25" s="32"/>
      <c r="FFZ25" s="32"/>
      <c r="FGA25" s="32"/>
      <c r="FGB25" s="32"/>
      <c r="FGC25" s="32"/>
      <c r="FGD25" s="32"/>
      <c r="FGE25" s="32"/>
      <c r="FGF25" s="32"/>
      <c r="FGG25" s="32"/>
      <c r="FGH25" s="32"/>
      <c r="FGI25" s="32"/>
      <c r="FGJ25" s="32"/>
      <c r="FGK25" s="32"/>
      <c r="FGL25" s="32"/>
      <c r="FGM25" s="32"/>
      <c r="FGN25" s="32"/>
      <c r="FGO25" s="32"/>
      <c r="FGP25" s="32"/>
      <c r="FGQ25" s="32"/>
      <c r="FGR25" s="32"/>
      <c r="FGS25" s="32"/>
      <c r="FGT25" s="32"/>
      <c r="FGU25" s="32"/>
      <c r="FGV25" s="32"/>
      <c r="FGW25" s="32"/>
      <c r="FGX25" s="32"/>
      <c r="FGY25" s="32"/>
      <c r="FGZ25" s="32"/>
      <c r="FHA25" s="32"/>
      <c r="FHB25" s="32"/>
      <c r="FHC25" s="32"/>
      <c r="FHD25" s="32"/>
      <c r="FHE25" s="32"/>
      <c r="FHF25" s="32"/>
      <c r="FHG25" s="32"/>
      <c r="FHH25" s="32"/>
      <c r="FHI25" s="32"/>
      <c r="FHJ25" s="32"/>
      <c r="FHK25" s="32"/>
      <c r="FHL25" s="32"/>
      <c r="FHM25" s="32"/>
      <c r="FHN25" s="32"/>
      <c r="FHO25" s="32"/>
      <c r="FHP25" s="32"/>
      <c r="FHQ25" s="32"/>
      <c r="FHR25" s="32"/>
      <c r="FHS25" s="32"/>
      <c r="FHT25" s="32"/>
      <c r="FHU25" s="32"/>
      <c r="FHV25" s="32"/>
      <c r="FHW25" s="32"/>
      <c r="FHX25" s="32"/>
      <c r="FHY25" s="32"/>
      <c r="FHZ25" s="32"/>
      <c r="FIA25" s="32"/>
      <c r="FIB25" s="32"/>
      <c r="FIC25" s="32"/>
      <c r="FID25" s="32"/>
      <c r="FIE25" s="32"/>
      <c r="FIF25" s="32"/>
      <c r="FIG25" s="32"/>
      <c r="FIH25" s="32"/>
      <c r="FII25" s="32"/>
      <c r="FIJ25" s="32"/>
      <c r="FIK25" s="32"/>
      <c r="FIL25" s="32"/>
      <c r="FIM25" s="32"/>
      <c r="FIN25" s="32"/>
      <c r="FIO25" s="32"/>
      <c r="FIP25" s="32"/>
      <c r="FIQ25" s="32"/>
      <c r="FIR25" s="32"/>
      <c r="FIS25" s="32"/>
      <c r="FIT25" s="32"/>
      <c r="FIU25" s="32"/>
      <c r="FIV25" s="32"/>
      <c r="FIW25" s="32"/>
      <c r="FIX25" s="32"/>
      <c r="FIY25" s="32"/>
      <c r="FIZ25" s="32"/>
      <c r="FJA25" s="32"/>
      <c r="FJB25" s="32"/>
      <c r="FJC25" s="32"/>
      <c r="FJD25" s="32"/>
      <c r="FJE25" s="32"/>
      <c r="FJF25" s="32"/>
      <c r="FJG25" s="32"/>
      <c r="FJH25" s="32"/>
      <c r="FJI25" s="32"/>
      <c r="FJJ25" s="32"/>
      <c r="FJK25" s="32"/>
      <c r="FJL25" s="32"/>
      <c r="FJM25" s="32"/>
      <c r="FJN25" s="32"/>
      <c r="FJO25" s="32"/>
      <c r="FJP25" s="32"/>
      <c r="FJQ25" s="32"/>
      <c r="FJR25" s="32"/>
      <c r="FJS25" s="32"/>
      <c r="FJT25" s="32"/>
      <c r="FJU25" s="32"/>
      <c r="FJV25" s="32"/>
      <c r="FJW25" s="32"/>
      <c r="FJX25" s="32"/>
      <c r="FJY25" s="32"/>
      <c r="FJZ25" s="32"/>
      <c r="FKA25" s="32"/>
      <c r="FKB25" s="32"/>
      <c r="FKC25" s="32"/>
      <c r="FKD25" s="32"/>
      <c r="FKE25" s="32"/>
      <c r="FKF25" s="32"/>
      <c r="FKG25" s="32"/>
      <c r="FKH25" s="32"/>
      <c r="FKI25" s="32"/>
      <c r="FKJ25" s="32"/>
      <c r="FKK25" s="32"/>
      <c r="FKL25" s="32"/>
      <c r="FKM25" s="32"/>
      <c r="FKN25" s="32"/>
      <c r="FKO25" s="32"/>
      <c r="FKP25" s="32"/>
      <c r="FKQ25" s="32"/>
      <c r="FKR25" s="32"/>
      <c r="FKS25" s="32"/>
      <c r="FKT25" s="32"/>
      <c r="FKU25" s="32"/>
      <c r="FKV25" s="32"/>
      <c r="FKW25" s="32"/>
      <c r="FKX25" s="32"/>
      <c r="FKY25" s="32"/>
      <c r="FKZ25" s="32"/>
      <c r="FLA25" s="32"/>
      <c r="FLB25" s="32"/>
      <c r="FLC25" s="32"/>
      <c r="FLD25" s="32"/>
      <c r="FLE25" s="32"/>
      <c r="FLF25" s="32"/>
      <c r="FLG25" s="32"/>
      <c r="FLH25" s="32"/>
      <c r="FLI25" s="32"/>
      <c r="FLJ25" s="32"/>
      <c r="FLK25" s="32"/>
      <c r="FLL25" s="32"/>
      <c r="FLM25" s="32"/>
      <c r="FLN25" s="32"/>
      <c r="FLO25" s="32"/>
      <c r="FLP25" s="32"/>
      <c r="FLQ25" s="32"/>
      <c r="FLR25" s="32"/>
      <c r="FLS25" s="32"/>
      <c r="FLT25" s="32"/>
      <c r="FLU25" s="32"/>
      <c r="FLV25" s="32"/>
      <c r="FLW25" s="32"/>
      <c r="FLX25" s="32"/>
      <c r="FLY25" s="32"/>
      <c r="FLZ25" s="32"/>
      <c r="FMA25" s="32"/>
      <c r="FMB25" s="32"/>
      <c r="FMC25" s="32"/>
      <c r="FMD25" s="32"/>
      <c r="FME25" s="32"/>
      <c r="FMF25" s="32"/>
      <c r="FMG25" s="32"/>
      <c r="FMH25" s="32"/>
      <c r="FMI25" s="32"/>
      <c r="FMJ25" s="32"/>
      <c r="FMK25" s="32"/>
      <c r="FML25" s="32"/>
      <c r="FMM25" s="32"/>
      <c r="FMN25" s="32"/>
      <c r="FMO25" s="32"/>
      <c r="FMP25" s="32"/>
      <c r="FMQ25" s="32"/>
      <c r="FMR25" s="32"/>
      <c r="FMS25" s="32"/>
      <c r="FMT25" s="32"/>
      <c r="FMU25" s="32"/>
      <c r="FMV25" s="32"/>
      <c r="FMW25" s="32"/>
      <c r="FMX25" s="32"/>
      <c r="FMY25" s="32"/>
      <c r="FMZ25" s="32"/>
      <c r="FNA25" s="32"/>
      <c r="FNB25" s="32"/>
      <c r="FNC25" s="32"/>
      <c r="FND25" s="32"/>
      <c r="FNE25" s="32"/>
      <c r="FNF25" s="32"/>
      <c r="FNG25" s="32"/>
      <c r="FNH25" s="32"/>
      <c r="FNI25" s="32"/>
      <c r="FNJ25" s="32"/>
      <c r="FNK25" s="32"/>
      <c r="FNL25" s="32"/>
      <c r="FNM25" s="32"/>
      <c r="FNN25" s="32"/>
      <c r="FNO25" s="32"/>
      <c r="FNP25" s="32"/>
      <c r="FNQ25" s="32"/>
      <c r="FNR25" s="32"/>
      <c r="FNS25" s="32"/>
      <c r="FNT25" s="32"/>
      <c r="FNU25" s="32"/>
      <c r="FNV25" s="32"/>
      <c r="FNW25" s="32"/>
      <c r="FNX25" s="32"/>
      <c r="FNY25" s="32"/>
      <c r="FNZ25" s="32"/>
      <c r="FOA25" s="32"/>
      <c r="FOB25" s="32"/>
      <c r="FOC25" s="32"/>
      <c r="FOD25" s="32"/>
      <c r="FOE25" s="32"/>
      <c r="FOF25" s="32"/>
      <c r="FOG25" s="32"/>
      <c r="FOH25" s="32"/>
      <c r="FOI25" s="32"/>
      <c r="FOJ25" s="32"/>
      <c r="FOK25" s="32"/>
      <c r="FOL25" s="32"/>
      <c r="FOM25" s="32"/>
      <c r="FON25" s="32"/>
      <c r="FOO25" s="32"/>
      <c r="FOP25" s="32"/>
      <c r="FOQ25" s="32"/>
      <c r="FOR25" s="32"/>
      <c r="FOS25" s="32"/>
      <c r="FOT25" s="32"/>
      <c r="FOU25" s="32"/>
      <c r="FOV25" s="32"/>
      <c r="FOW25" s="32"/>
      <c r="FOX25" s="32"/>
      <c r="FOY25" s="32"/>
      <c r="FOZ25" s="32"/>
      <c r="FPA25" s="32"/>
      <c r="FPB25" s="32"/>
      <c r="FPC25" s="32"/>
      <c r="FPD25" s="32"/>
      <c r="FPE25" s="32"/>
      <c r="FPF25" s="32"/>
      <c r="FPG25" s="32"/>
      <c r="FPH25" s="32"/>
      <c r="FPI25" s="32"/>
      <c r="FPJ25" s="32"/>
      <c r="FPK25" s="32"/>
      <c r="FPL25" s="32"/>
      <c r="FPM25" s="32"/>
      <c r="FPN25" s="32"/>
      <c r="FPO25" s="32"/>
      <c r="FPP25" s="32"/>
      <c r="FPQ25" s="32"/>
      <c r="FPR25" s="32"/>
      <c r="FPS25" s="32"/>
      <c r="FPT25" s="32"/>
      <c r="FPU25" s="32"/>
      <c r="FPV25" s="32"/>
      <c r="FPW25" s="32"/>
      <c r="FPX25" s="32"/>
      <c r="FPY25" s="32"/>
      <c r="FPZ25" s="32"/>
      <c r="FQA25" s="32"/>
      <c r="FQB25" s="32"/>
      <c r="FQC25" s="32"/>
      <c r="FQD25" s="32"/>
      <c r="FQE25" s="32"/>
      <c r="FQF25" s="32"/>
      <c r="FQG25" s="32"/>
      <c r="FQH25" s="32"/>
      <c r="FQI25" s="32"/>
      <c r="FQJ25" s="32"/>
      <c r="FQK25" s="32"/>
      <c r="FQL25" s="32"/>
      <c r="FQM25" s="32"/>
      <c r="FQN25" s="32"/>
      <c r="FQO25" s="32"/>
      <c r="FQP25" s="32"/>
      <c r="FQQ25" s="32"/>
      <c r="FQR25" s="32"/>
      <c r="FQS25" s="32"/>
      <c r="FQT25" s="32"/>
      <c r="FQU25" s="32"/>
      <c r="FQV25" s="32"/>
      <c r="FQW25" s="32"/>
      <c r="FQX25" s="32"/>
      <c r="FQY25" s="32"/>
      <c r="FQZ25" s="32"/>
      <c r="FRA25" s="32"/>
      <c r="FRB25" s="32"/>
      <c r="FRC25" s="32"/>
      <c r="FRD25" s="32"/>
      <c r="FRE25" s="32"/>
      <c r="FRF25" s="32"/>
      <c r="FRG25" s="32"/>
      <c r="FRH25" s="32"/>
      <c r="FRI25" s="32"/>
      <c r="FRJ25" s="32"/>
      <c r="FRK25" s="32"/>
      <c r="FRL25" s="32"/>
      <c r="FRM25" s="32"/>
      <c r="FRN25" s="32"/>
      <c r="FRO25" s="32"/>
      <c r="FRP25" s="32"/>
      <c r="FRQ25" s="32"/>
      <c r="FRR25" s="32"/>
      <c r="FRS25" s="32"/>
      <c r="FRT25" s="32"/>
      <c r="FRU25" s="32"/>
      <c r="FRV25" s="32"/>
      <c r="FRW25" s="32"/>
      <c r="FRX25" s="32"/>
      <c r="FRY25" s="32"/>
      <c r="FRZ25" s="32"/>
      <c r="FSA25" s="32"/>
      <c r="FSB25" s="32"/>
      <c r="FSC25" s="32"/>
      <c r="FSD25" s="32"/>
      <c r="FSE25" s="32"/>
      <c r="FSF25" s="32"/>
      <c r="FSG25" s="32"/>
      <c r="FSH25" s="32"/>
      <c r="FSI25" s="32"/>
      <c r="FSJ25" s="32"/>
      <c r="FSK25" s="32"/>
      <c r="FSL25" s="32"/>
      <c r="FSM25" s="32"/>
      <c r="FSN25" s="32"/>
      <c r="FSO25" s="32"/>
      <c r="FSP25" s="32"/>
      <c r="FSQ25" s="32"/>
      <c r="FSR25" s="32"/>
      <c r="FSS25" s="32"/>
      <c r="FST25" s="32"/>
      <c r="FSU25" s="32"/>
      <c r="FSV25" s="32"/>
      <c r="FSW25" s="32"/>
      <c r="FSX25" s="32"/>
      <c r="FSY25" s="32"/>
      <c r="FSZ25" s="32"/>
      <c r="FTA25" s="32"/>
      <c r="FTB25" s="32"/>
      <c r="FTC25" s="32"/>
      <c r="FTD25" s="32"/>
      <c r="FTE25" s="32"/>
      <c r="FTF25" s="32"/>
      <c r="FTG25" s="32"/>
      <c r="FTH25" s="32"/>
      <c r="FTI25" s="32"/>
      <c r="FTJ25" s="32"/>
      <c r="FTK25" s="32"/>
      <c r="FTL25" s="32"/>
      <c r="FTM25" s="32"/>
      <c r="FTN25" s="32"/>
      <c r="FTO25" s="32"/>
      <c r="FTP25" s="32"/>
      <c r="FTQ25" s="32"/>
      <c r="FTR25" s="32"/>
      <c r="FTS25" s="32"/>
      <c r="FTT25" s="32"/>
      <c r="FTU25" s="32"/>
      <c r="FTV25" s="32"/>
      <c r="FTW25" s="32"/>
      <c r="FTX25" s="32"/>
      <c r="FTY25" s="32"/>
      <c r="FTZ25" s="32"/>
      <c r="FUA25" s="32"/>
      <c r="FUB25" s="32"/>
      <c r="FUC25" s="32"/>
      <c r="FUD25" s="32"/>
      <c r="FUE25" s="32"/>
      <c r="FUF25" s="32"/>
      <c r="FUG25" s="32"/>
      <c r="FUH25" s="32"/>
      <c r="FUI25" s="32"/>
      <c r="FUJ25" s="32"/>
      <c r="FUK25" s="32"/>
      <c r="FUL25" s="32"/>
      <c r="FUM25" s="32"/>
      <c r="FUN25" s="32"/>
      <c r="FUO25" s="32"/>
      <c r="FUP25" s="32"/>
      <c r="FUQ25" s="32"/>
      <c r="FUR25" s="32"/>
      <c r="FUS25" s="32"/>
      <c r="FUT25" s="32"/>
      <c r="FUU25" s="32"/>
      <c r="FUV25" s="32"/>
      <c r="FUW25" s="32"/>
      <c r="FUX25" s="32"/>
      <c r="FUY25" s="32"/>
      <c r="FUZ25" s="32"/>
      <c r="FVA25" s="32"/>
      <c r="FVB25" s="32"/>
      <c r="FVC25" s="32"/>
      <c r="FVD25" s="32"/>
      <c r="FVE25" s="32"/>
      <c r="FVF25" s="32"/>
      <c r="FVG25" s="32"/>
      <c r="FVH25" s="32"/>
      <c r="FVI25" s="32"/>
      <c r="FVJ25" s="32"/>
      <c r="FVK25" s="32"/>
      <c r="FVL25" s="32"/>
      <c r="FVM25" s="32"/>
      <c r="FVN25" s="32"/>
      <c r="FVO25" s="32"/>
      <c r="FVP25" s="32"/>
      <c r="FVQ25" s="32"/>
      <c r="FVR25" s="32"/>
      <c r="FVS25" s="32"/>
      <c r="FVT25" s="32"/>
      <c r="FVU25" s="32"/>
      <c r="FVV25" s="32"/>
      <c r="FVW25" s="32"/>
      <c r="FVX25" s="32"/>
      <c r="FVY25" s="32"/>
      <c r="FVZ25" s="32"/>
      <c r="FWA25" s="32"/>
      <c r="FWB25" s="32"/>
      <c r="FWC25" s="32"/>
      <c r="FWD25" s="32"/>
      <c r="FWE25" s="32"/>
      <c r="FWF25" s="32"/>
      <c r="FWG25" s="32"/>
      <c r="FWH25" s="32"/>
      <c r="FWI25" s="32"/>
      <c r="FWJ25" s="32"/>
      <c r="FWK25" s="32"/>
      <c r="FWL25" s="32"/>
      <c r="FWM25" s="32"/>
      <c r="FWN25" s="32"/>
      <c r="FWO25" s="32"/>
      <c r="FWP25" s="32"/>
      <c r="FWQ25" s="32"/>
      <c r="FWR25" s="32"/>
      <c r="FWS25" s="32"/>
      <c r="FWT25" s="32"/>
      <c r="FWU25" s="32"/>
      <c r="FWV25" s="32"/>
      <c r="FWW25" s="32"/>
      <c r="FWX25" s="32"/>
      <c r="FWY25" s="32"/>
      <c r="FWZ25" s="32"/>
      <c r="FXA25" s="32"/>
      <c r="FXB25" s="32"/>
      <c r="FXC25" s="32"/>
      <c r="FXD25" s="32"/>
      <c r="FXE25" s="32"/>
      <c r="FXF25" s="32"/>
      <c r="FXG25" s="32"/>
      <c r="FXH25" s="32"/>
      <c r="FXI25" s="32"/>
      <c r="FXJ25" s="32"/>
      <c r="FXK25" s="32"/>
      <c r="FXL25" s="32"/>
      <c r="FXM25" s="32"/>
      <c r="FXN25" s="32"/>
      <c r="FXO25" s="32"/>
      <c r="FXP25" s="32"/>
      <c r="FXQ25" s="32"/>
      <c r="FXR25" s="32"/>
      <c r="FXS25" s="32"/>
      <c r="FXT25" s="32"/>
      <c r="FXU25" s="32"/>
      <c r="FXV25" s="32"/>
      <c r="FXW25" s="32"/>
      <c r="FXX25" s="32"/>
      <c r="FXY25" s="32"/>
      <c r="FXZ25" s="32"/>
      <c r="FYA25" s="32"/>
      <c r="FYB25" s="32"/>
      <c r="FYC25" s="32"/>
      <c r="FYD25" s="32"/>
      <c r="FYE25" s="32"/>
      <c r="FYF25" s="32"/>
      <c r="FYG25" s="32"/>
      <c r="FYH25" s="32"/>
      <c r="FYI25" s="32"/>
      <c r="FYJ25" s="32"/>
      <c r="FYK25" s="32"/>
      <c r="FYL25" s="32"/>
      <c r="FYM25" s="32"/>
      <c r="FYN25" s="32"/>
      <c r="FYO25" s="32"/>
      <c r="FYP25" s="32"/>
      <c r="FYQ25" s="32"/>
      <c r="FYR25" s="32"/>
      <c r="FYS25" s="32"/>
      <c r="FYT25" s="32"/>
      <c r="FYU25" s="32"/>
      <c r="FYV25" s="32"/>
      <c r="FYW25" s="32"/>
      <c r="FYX25" s="32"/>
      <c r="FYY25" s="32"/>
      <c r="FYZ25" s="32"/>
      <c r="FZA25" s="32"/>
      <c r="FZB25" s="32"/>
      <c r="FZC25" s="32"/>
      <c r="FZD25" s="32"/>
      <c r="FZE25" s="32"/>
      <c r="FZF25" s="32"/>
      <c r="FZG25" s="32"/>
      <c r="FZH25" s="32"/>
      <c r="FZI25" s="32"/>
      <c r="FZJ25" s="32"/>
      <c r="FZK25" s="32"/>
      <c r="FZL25" s="32"/>
      <c r="FZM25" s="32"/>
      <c r="FZN25" s="32"/>
      <c r="FZO25" s="32"/>
      <c r="FZP25" s="32"/>
      <c r="FZQ25" s="32"/>
      <c r="FZR25" s="32"/>
      <c r="FZS25" s="32"/>
      <c r="FZT25" s="32"/>
      <c r="FZU25" s="32"/>
      <c r="FZV25" s="32"/>
      <c r="FZW25" s="32"/>
      <c r="FZX25" s="32"/>
      <c r="FZY25" s="32"/>
      <c r="FZZ25" s="32"/>
      <c r="GAA25" s="32"/>
      <c r="GAB25" s="32"/>
      <c r="GAC25" s="32"/>
      <c r="GAD25" s="32"/>
      <c r="GAE25" s="32"/>
      <c r="GAF25" s="32"/>
      <c r="GAG25" s="32"/>
      <c r="GAH25" s="32"/>
      <c r="GAI25" s="32"/>
      <c r="GAJ25" s="32"/>
      <c r="GAK25" s="32"/>
      <c r="GAL25" s="32"/>
      <c r="GAM25" s="32"/>
      <c r="GAN25" s="32"/>
      <c r="GAO25" s="32"/>
      <c r="GAP25" s="32"/>
      <c r="GAQ25" s="32"/>
      <c r="GAR25" s="32"/>
      <c r="GAS25" s="32"/>
      <c r="GAT25" s="32"/>
      <c r="GAU25" s="32"/>
      <c r="GAV25" s="32"/>
      <c r="GAW25" s="32"/>
      <c r="GAX25" s="32"/>
      <c r="GAY25" s="32"/>
      <c r="GAZ25" s="32"/>
      <c r="GBA25" s="32"/>
      <c r="GBB25" s="32"/>
      <c r="GBC25" s="32"/>
      <c r="GBD25" s="32"/>
      <c r="GBE25" s="32"/>
      <c r="GBF25" s="32"/>
      <c r="GBG25" s="32"/>
      <c r="GBH25" s="32"/>
      <c r="GBI25" s="32"/>
      <c r="GBJ25" s="32"/>
      <c r="GBK25" s="32"/>
      <c r="GBL25" s="32"/>
      <c r="GBM25" s="32"/>
      <c r="GBN25" s="32"/>
      <c r="GBO25" s="32"/>
      <c r="GBP25" s="32"/>
      <c r="GBQ25" s="32"/>
      <c r="GBR25" s="32"/>
      <c r="GBS25" s="32"/>
      <c r="GBT25" s="32"/>
      <c r="GBU25" s="32"/>
      <c r="GBV25" s="32"/>
      <c r="GBW25" s="32"/>
      <c r="GBX25" s="32"/>
      <c r="GBY25" s="32"/>
      <c r="GBZ25" s="32"/>
      <c r="GCA25" s="32"/>
      <c r="GCB25" s="32"/>
      <c r="GCC25" s="32"/>
      <c r="GCD25" s="32"/>
      <c r="GCE25" s="32"/>
      <c r="GCF25" s="32"/>
      <c r="GCG25" s="32"/>
      <c r="GCH25" s="32"/>
      <c r="GCI25" s="32"/>
      <c r="GCJ25" s="32"/>
      <c r="GCK25" s="32"/>
      <c r="GCL25" s="32"/>
      <c r="GCM25" s="32"/>
      <c r="GCN25" s="32"/>
      <c r="GCO25" s="32"/>
      <c r="GCP25" s="32"/>
      <c r="GCQ25" s="32"/>
      <c r="GCR25" s="32"/>
      <c r="GCS25" s="32"/>
      <c r="GCT25" s="32"/>
      <c r="GCU25" s="32"/>
      <c r="GCV25" s="32"/>
      <c r="GCW25" s="32"/>
      <c r="GCX25" s="32"/>
      <c r="GCY25" s="32"/>
      <c r="GCZ25" s="32"/>
      <c r="GDA25" s="32"/>
      <c r="GDB25" s="32"/>
      <c r="GDC25" s="32"/>
      <c r="GDD25" s="32"/>
      <c r="GDE25" s="32"/>
      <c r="GDF25" s="32"/>
      <c r="GDG25" s="32"/>
      <c r="GDH25" s="32"/>
      <c r="GDI25" s="32"/>
      <c r="GDJ25" s="32"/>
      <c r="GDK25" s="32"/>
      <c r="GDL25" s="32"/>
      <c r="GDM25" s="32"/>
      <c r="GDN25" s="32"/>
      <c r="GDO25" s="32"/>
      <c r="GDP25" s="32"/>
      <c r="GDQ25" s="32"/>
      <c r="GDR25" s="32"/>
      <c r="GDS25" s="32"/>
      <c r="GDT25" s="32"/>
      <c r="GDU25" s="32"/>
      <c r="GDV25" s="32"/>
      <c r="GDW25" s="32"/>
      <c r="GDX25" s="32"/>
      <c r="GDY25" s="32"/>
      <c r="GDZ25" s="32"/>
      <c r="GEA25" s="32"/>
      <c r="GEB25" s="32"/>
      <c r="GEC25" s="32"/>
      <c r="GED25" s="32"/>
      <c r="GEE25" s="32"/>
      <c r="GEF25" s="32"/>
      <c r="GEG25" s="32"/>
      <c r="GEH25" s="32"/>
      <c r="GEI25" s="32"/>
      <c r="GEJ25" s="32"/>
      <c r="GEK25" s="32"/>
      <c r="GEL25" s="32"/>
      <c r="GEM25" s="32"/>
      <c r="GEN25" s="32"/>
      <c r="GEO25" s="32"/>
      <c r="GEP25" s="32"/>
      <c r="GEQ25" s="32"/>
      <c r="GER25" s="32"/>
      <c r="GES25" s="32"/>
      <c r="GET25" s="32"/>
      <c r="GEU25" s="32"/>
      <c r="GEV25" s="32"/>
      <c r="GEW25" s="32"/>
      <c r="GEX25" s="32"/>
      <c r="GEY25" s="32"/>
      <c r="GEZ25" s="32"/>
      <c r="GFA25" s="32"/>
      <c r="GFB25" s="32"/>
      <c r="GFC25" s="32"/>
      <c r="GFD25" s="32"/>
      <c r="GFE25" s="32"/>
      <c r="GFF25" s="32"/>
      <c r="GFG25" s="32"/>
      <c r="GFH25" s="32"/>
      <c r="GFI25" s="32"/>
      <c r="GFJ25" s="32"/>
      <c r="GFK25" s="32"/>
      <c r="GFL25" s="32"/>
      <c r="GFM25" s="32"/>
      <c r="GFN25" s="32"/>
      <c r="GFO25" s="32"/>
      <c r="GFP25" s="32"/>
      <c r="GFQ25" s="32"/>
      <c r="GFR25" s="32"/>
      <c r="GFS25" s="32"/>
      <c r="GFT25" s="32"/>
      <c r="GFU25" s="32"/>
      <c r="GFV25" s="32"/>
      <c r="GFW25" s="32"/>
      <c r="GFX25" s="32"/>
      <c r="GFY25" s="32"/>
      <c r="GFZ25" s="32"/>
      <c r="GGA25" s="32"/>
      <c r="GGB25" s="32"/>
      <c r="GGC25" s="32"/>
      <c r="GGD25" s="32"/>
      <c r="GGE25" s="32"/>
      <c r="GGF25" s="32"/>
      <c r="GGG25" s="32"/>
      <c r="GGH25" s="32"/>
      <c r="GGI25" s="32"/>
      <c r="GGJ25" s="32"/>
      <c r="GGK25" s="32"/>
      <c r="GGL25" s="32"/>
      <c r="GGM25" s="32"/>
      <c r="GGN25" s="32"/>
      <c r="GGO25" s="32"/>
      <c r="GGP25" s="32"/>
      <c r="GGQ25" s="32"/>
      <c r="GGR25" s="32"/>
      <c r="GGS25" s="32"/>
      <c r="GGT25" s="32"/>
      <c r="GGU25" s="32"/>
      <c r="GGV25" s="32"/>
      <c r="GGW25" s="32"/>
      <c r="GGX25" s="32"/>
      <c r="GGY25" s="32"/>
      <c r="GGZ25" s="32"/>
      <c r="GHA25" s="32"/>
      <c r="GHB25" s="32"/>
      <c r="GHC25" s="32"/>
      <c r="GHD25" s="32"/>
      <c r="GHE25" s="32"/>
      <c r="GHF25" s="32"/>
      <c r="GHG25" s="32"/>
      <c r="GHH25" s="32"/>
      <c r="GHI25" s="32"/>
      <c r="GHJ25" s="32"/>
      <c r="GHK25" s="32"/>
      <c r="GHL25" s="32"/>
      <c r="GHM25" s="32"/>
      <c r="GHN25" s="32"/>
      <c r="GHO25" s="32"/>
      <c r="GHP25" s="32"/>
      <c r="GHQ25" s="32"/>
      <c r="GHR25" s="32"/>
      <c r="GHS25" s="32"/>
      <c r="GHT25" s="32"/>
      <c r="GHU25" s="32"/>
      <c r="GHV25" s="32"/>
      <c r="GHW25" s="32"/>
      <c r="GHX25" s="32"/>
      <c r="GHY25" s="32"/>
      <c r="GHZ25" s="32"/>
      <c r="GIA25" s="32"/>
      <c r="GIB25" s="32"/>
      <c r="GIC25" s="32"/>
      <c r="GID25" s="32"/>
      <c r="GIE25" s="32"/>
      <c r="GIF25" s="32"/>
      <c r="GIG25" s="32"/>
      <c r="GIH25" s="32"/>
      <c r="GII25" s="32"/>
      <c r="GIJ25" s="32"/>
      <c r="GIK25" s="32"/>
      <c r="GIL25" s="32"/>
      <c r="GIM25" s="32"/>
      <c r="GIN25" s="32"/>
      <c r="GIO25" s="32"/>
      <c r="GIP25" s="32"/>
      <c r="GIQ25" s="32"/>
      <c r="GIR25" s="32"/>
      <c r="GIS25" s="32"/>
      <c r="GIT25" s="32"/>
      <c r="GIU25" s="32"/>
      <c r="GIV25" s="32"/>
      <c r="GIW25" s="32"/>
      <c r="GIX25" s="32"/>
      <c r="GIY25" s="32"/>
      <c r="GIZ25" s="32"/>
      <c r="GJA25" s="32"/>
      <c r="GJB25" s="32"/>
      <c r="GJC25" s="32"/>
      <c r="GJD25" s="32"/>
      <c r="GJE25" s="32"/>
      <c r="GJF25" s="32"/>
      <c r="GJG25" s="32"/>
      <c r="GJH25" s="32"/>
      <c r="GJI25" s="32"/>
      <c r="GJJ25" s="32"/>
      <c r="GJK25" s="32"/>
      <c r="GJL25" s="32"/>
      <c r="GJM25" s="32"/>
      <c r="GJN25" s="32"/>
      <c r="GJO25" s="32"/>
      <c r="GJP25" s="32"/>
      <c r="GJQ25" s="32"/>
      <c r="GJR25" s="32"/>
      <c r="GJS25" s="32"/>
      <c r="GJT25" s="32"/>
      <c r="GJU25" s="32"/>
      <c r="GJV25" s="32"/>
      <c r="GJW25" s="32"/>
      <c r="GJX25" s="32"/>
      <c r="GJY25" s="32"/>
      <c r="GJZ25" s="32"/>
      <c r="GKA25" s="32"/>
      <c r="GKB25" s="32"/>
      <c r="GKC25" s="32"/>
      <c r="GKD25" s="32"/>
      <c r="GKE25" s="32"/>
      <c r="GKF25" s="32"/>
      <c r="GKG25" s="32"/>
      <c r="GKH25" s="32"/>
      <c r="GKI25" s="32"/>
      <c r="GKJ25" s="32"/>
      <c r="GKK25" s="32"/>
      <c r="GKL25" s="32"/>
      <c r="GKM25" s="32"/>
      <c r="GKN25" s="32"/>
      <c r="GKO25" s="32"/>
      <c r="GKP25" s="32"/>
      <c r="GKQ25" s="32"/>
      <c r="GKR25" s="32"/>
      <c r="GKS25" s="32"/>
      <c r="GKT25" s="32"/>
      <c r="GKU25" s="32"/>
      <c r="GKV25" s="32"/>
      <c r="GKW25" s="32"/>
      <c r="GKX25" s="32"/>
      <c r="GKY25" s="32"/>
      <c r="GKZ25" s="32"/>
      <c r="GLA25" s="32"/>
      <c r="GLB25" s="32"/>
      <c r="GLC25" s="32"/>
      <c r="GLD25" s="32"/>
      <c r="GLE25" s="32"/>
      <c r="GLF25" s="32"/>
      <c r="GLG25" s="32"/>
      <c r="GLH25" s="32"/>
      <c r="GLI25" s="32"/>
      <c r="GLJ25" s="32"/>
      <c r="GLK25" s="32"/>
      <c r="GLL25" s="32"/>
      <c r="GLM25" s="32"/>
      <c r="GLN25" s="32"/>
      <c r="GLO25" s="32"/>
      <c r="GLP25" s="32"/>
      <c r="GLQ25" s="32"/>
      <c r="GLR25" s="32"/>
      <c r="GLS25" s="32"/>
      <c r="GLT25" s="32"/>
      <c r="GLU25" s="32"/>
      <c r="GLV25" s="32"/>
      <c r="GLW25" s="32"/>
      <c r="GLX25" s="32"/>
      <c r="GLY25" s="32"/>
      <c r="GLZ25" s="32"/>
      <c r="GMA25" s="32"/>
      <c r="GMB25" s="32"/>
      <c r="GMC25" s="32"/>
      <c r="GMD25" s="32"/>
      <c r="GME25" s="32"/>
      <c r="GMF25" s="32"/>
      <c r="GMG25" s="32"/>
      <c r="GMH25" s="32"/>
      <c r="GMI25" s="32"/>
      <c r="GMJ25" s="32"/>
      <c r="GMK25" s="32"/>
      <c r="GML25" s="32"/>
      <c r="GMM25" s="32"/>
      <c r="GMN25" s="32"/>
      <c r="GMO25" s="32"/>
      <c r="GMP25" s="32"/>
      <c r="GMQ25" s="32"/>
      <c r="GMR25" s="32"/>
      <c r="GMS25" s="32"/>
      <c r="GMT25" s="32"/>
      <c r="GMU25" s="32"/>
      <c r="GMV25" s="32"/>
      <c r="GMW25" s="32"/>
      <c r="GMX25" s="32"/>
      <c r="GMY25" s="32"/>
      <c r="GMZ25" s="32"/>
      <c r="GNA25" s="32"/>
      <c r="GNB25" s="32"/>
      <c r="GNC25" s="32"/>
      <c r="GND25" s="32"/>
      <c r="GNE25" s="32"/>
      <c r="GNF25" s="32"/>
      <c r="GNG25" s="32"/>
      <c r="GNH25" s="32"/>
      <c r="GNI25" s="32"/>
      <c r="GNJ25" s="32"/>
      <c r="GNK25" s="32"/>
      <c r="GNL25" s="32"/>
      <c r="GNM25" s="32"/>
      <c r="GNN25" s="32"/>
      <c r="GNO25" s="32"/>
      <c r="GNP25" s="32"/>
      <c r="GNQ25" s="32"/>
      <c r="GNR25" s="32"/>
      <c r="GNS25" s="32"/>
      <c r="GNT25" s="32"/>
      <c r="GNU25" s="32"/>
      <c r="GNV25" s="32"/>
      <c r="GNW25" s="32"/>
      <c r="GNX25" s="32"/>
      <c r="GNY25" s="32"/>
      <c r="GNZ25" s="32"/>
      <c r="GOA25" s="32"/>
      <c r="GOB25" s="32"/>
      <c r="GOC25" s="32"/>
      <c r="GOD25" s="32"/>
      <c r="GOE25" s="32"/>
      <c r="GOF25" s="32"/>
      <c r="GOG25" s="32"/>
      <c r="GOH25" s="32"/>
      <c r="GOI25" s="32"/>
      <c r="GOJ25" s="32"/>
      <c r="GOK25" s="32"/>
      <c r="GOL25" s="32"/>
      <c r="GOM25" s="32"/>
      <c r="GON25" s="32"/>
      <c r="GOO25" s="32"/>
      <c r="GOP25" s="32"/>
      <c r="GOQ25" s="32"/>
      <c r="GOR25" s="32"/>
      <c r="GOS25" s="32"/>
      <c r="GOT25" s="32"/>
      <c r="GOU25" s="32"/>
      <c r="GOV25" s="32"/>
      <c r="GOW25" s="32"/>
      <c r="GOX25" s="32"/>
      <c r="GOY25" s="32"/>
      <c r="GOZ25" s="32"/>
      <c r="GPA25" s="32"/>
      <c r="GPB25" s="32"/>
      <c r="GPC25" s="32"/>
      <c r="GPD25" s="32"/>
      <c r="GPE25" s="32"/>
      <c r="GPF25" s="32"/>
      <c r="GPG25" s="32"/>
      <c r="GPH25" s="32"/>
      <c r="GPI25" s="32"/>
      <c r="GPJ25" s="32"/>
      <c r="GPK25" s="32"/>
      <c r="GPL25" s="32"/>
      <c r="GPM25" s="32"/>
      <c r="GPN25" s="32"/>
      <c r="GPO25" s="32"/>
      <c r="GPP25" s="32"/>
      <c r="GPQ25" s="32"/>
      <c r="GPR25" s="32"/>
      <c r="GPS25" s="32"/>
      <c r="GPT25" s="32"/>
      <c r="GPU25" s="32"/>
      <c r="GPV25" s="32"/>
      <c r="GPW25" s="32"/>
      <c r="GPX25" s="32"/>
      <c r="GPY25" s="32"/>
      <c r="GPZ25" s="32"/>
      <c r="GQA25" s="32"/>
      <c r="GQB25" s="32"/>
      <c r="GQC25" s="32"/>
      <c r="GQD25" s="32"/>
      <c r="GQE25" s="32"/>
      <c r="GQF25" s="32"/>
      <c r="GQG25" s="32"/>
      <c r="GQH25" s="32"/>
      <c r="GQI25" s="32"/>
      <c r="GQJ25" s="32"/>
      <c r="GQK25" s="32"/>
      <c r="GQL25" s="32"/>
      <c r="GQM25" s="32"/>
      <c r="GQN25" s="32"/>
      <c r="GQO25" s="32"/>
      <c r="GQP25" s="32"/>
      <c r="GQQ25" s="32"/>
      <c r="GQR25" s="32"/>
      <c r="GQS25" s="32"/>
      <c r="GQT25" s="32"/>
      <c r="GQU25" s="32"/>
      <c r="GQV25" s="32"/>
      <c r="GQW25" s="32"/>
      <c r="GQX25" s="32"/>
      <c r="GQY25" s="32"/>
      <c r="GQZ25" s="32"/>
      <c r="GRA25" s="32"/>
      <c r="GRB25" s="32"/>
      <c r="GRC25" s="32"/>
      <c r="GRD25" s="32"/>
      <c r="GRE25" s="32"/>
      <c r="GRF25" s="32"/>
      <c r="GRG25" s="32"/>
      <c r="GRH25" s="32"/>
      <c r="GRI25" s="32"/>
      <c r="GRJ25" s="32"/>
      <c r="GRK25" s="32"/>
      <c r="GRL25" s="32"/>
      <c r="GRM25" s="32"/>
      <c r="GRN25" s="32"/>
      <c r="GRO25" s="32"/>
      <c r="GRP25" s="32"/>
      <c r="GRQ25" s="32"/>
      <c r="GRR25" s="32"/>
      <c r="GRS25" s="32"/>
      <c r="GRT25" s="32"/>
      <c r="GRU25" s="32"/>
      <c r="GRV25" s="32"/>
      <c r="GRW25" s="32"/>
      <c r="GRX25" s="32"/>
      <c r="GRY25" s="32"/>
      <c r="GRZ25" s="32"/>
      <c r="GSA25" s="32"/>
      <c r="GSB25" s="32"/>
      <c r="GSC25" s="32"/>
      <c r="GSD25" s="32"/>
      <c r="GSE25" s="32"/>
      <c r="GSF25" s="32"/>
      <c r="GSG25" s="32"/>
      <c r="GSH25" s="32"/>
      <c r="GSI25" s="32"/>
      <c r="GSJ25" s="32"/>
      <c r="GSK25" s="32"/>
      <c r="GSL25" s="32"/>
      <c r="GSM25" s="32"/>
      <c r="GSN25" s="32"/>
      <c r="GSO25" s="32"/>
      <c r="GSP25" s="32"/>
      <c r="GSQ25" s="32"/>
      <c r="GSR25" s="32"/>
      <c r="GSS25" s="32"/>
      <c r="GST25" s="32"/>
      <c r="GSU25" s="32"/>
      <c r="GSV25" s="32"/>
      <c r="GSW25" s="32"/>
      <c r="GSX25" s="32"/>
      <c r="GSY25" s="32"/>
      <c r="GSZ25" s="32"/>
      <c r="GTA25" s="32"/>
      <c r="GTB25" s="32"/>
      <c r="GTC25" s="32"/>
      <c r="GTD25" s="32"/>
      <c r="GTE25" s="32"/>
      <c r="GTF25" s="32"/>
      <c r="GTG25" s="32"/>
      <c r="GTH25" s="32"/>
      <c r="GTI25" s="32"/>
      <c r="GTJ25" s="32"/>
      <c r="GTK25" s="32"/>
      <c r="GTL25" s="32"/>
      <c r="GTM25" s="32"/>
      <c r="GTN25" s="32"/>
      <c r="GTO25" s="32"/>
      <c r="GTP25" s="32"/>
      <c r="GTQ25" s="32"/>
      <c r="GTR25" s="32"/>
      <c r="GTS25" s="32"/>
      <c r="GTT25" s="32"/>
      <c r="GTU25" s="32"/>
      <c r="GTV25" s="32"/>
      <c r="GTW25" s="32"/>
      <c r="GTX25" s="32"/>
      <c r="GTY25" s="32"/>
      <c r="GTZ25" s="32"/>
      <c r="GUA25" s="32"/>
      <c r="GUB25" s="32"/>
      <c r="GUC25" s="32"/>
      <c r="GUD25" s="32"/>
      <c r="GUE25" s="32"/>
      <c r="GUF25" s="32"/>
      <c r="GUG25" s="32"/>
      <c r="GUH25" s="32"/>
      <c r="GUI25" s="32"/>
      <c r="GUJ25" s="32"/>
      <c r="GUK25" s="32"/>
      <c r="GUL25" s="32"/>
      <c r="GUM25" s="32"/>
      <c r="GUN25" s="32"/>
      <c r="GUO25" s="32"/>
      <c r="GUP25" s="32"/>
      <c r="GUQ25" s="32"/>
      <c r="GUR25" s="32"/>
      <c r="GUS25" s="32"/>
      <c r="GUT25" s="32"/>
      <c r="GUU25" s="32"/>
      <c r="GUV25" s="32"/>
      <c r="GUW25" s="32"/>
      <c r="GUX25" s="32"/>
      <c r="GUY25" s="32"/>
      <c r="GUZ25" s="32"/>
      <c r="GVA25" s="32"/>
      <c r="GVB25" s="32"/>
      <c r="GVC25" s="32"/>
      <c r="GVD25" s="32"/>
      <c r="GVE25" s="32"/>
      <c r="GVF25" s="32"/>
      <c r="GVG25" s="32"/>
      <c r="GVH25" s="32"/>
      <c r="GVI25" s="32"/>
      <c r="GVJ25" s="32"/>
      <c r="GVK25" s="32"/>
      <c r="GVL25" s="32"/>
      <c r="GVM25" s="32"/>
      <c r="GVN25" s="32"/>
      <c r="GVO25" s="32"/>
      <c r="GVP25" s="32"/>
      <c r="GVQ25" s="32"/>
      <c r="GVR25" s="32"/>
      <c r="GVS25" s="32"/>
      <c r="GVT25" s="32"/>
      <c r="GVU25" s="32"/>
      <c r="GVV25" s="32"/>
      <c r="GVW25" s="32"/>
      <c r="GVX25" s="32"/>
      <c r="GVY25" s="32"/>
      <c r="GVZ25" s="32"/>
      <c r="GWA25" s="32"/>
      <c r="GWB25" s="32"/>
      <c r="GWC25" s="32"/>
      <c r="GWD25" s="32"/>
      <c r="GWE25" s="32"/>
      <c r="GWF25" s="32"/>
      <c r="GWG25" s="32"/>
      <c r="GWH25" s="32"/>
      <c r="GWI25" s="32"/>
      <c r="GWJ25" s="32"/>
      <c r="GWK25" s="32"/>
      <c r="GWL25" s="32"/>
      <c r="GWM25" s="32"/>
      <c r="GWN25" s="32"/>
      <c r="GWO25" s="32"/>
      <c r="GWP25" s="32"/>
      <c r="GWQ25" s="32"/>
      <c r="GWR25" s="32"/>
      <c r="GWS25" s="32"/>
      <c r="GWT25" s="32"/>
      <c r="GWU25" s="32"/>
      <c r="GWV25" s="32"/>
      <c r="GWW25" s="32"/>
      <c r="GWX25" s="32"/>
      <c r="GWY25" s="32"/>
      <c r="GWZ25" s="32"/>
      <c r="GXA25" s="32"/>
      <c r="GXB25" s="32"/>
      <c r="GXC25" s="32"/>
      <c r="GXD25" s="32"/>
      <c r="GXE25" s="32"/>
      <c r="GXF25" s="32"/>
      <c r="GXG25" s="32"/>
      <c r="GXH25" s="32"/>
      <c r="GXI25" s="32"/>
      <c r="GXJ25" s="32"/>
      <c r="GXK25" s="32"/>
      <c r="GXL25" s="32"/>
      <c r="GXM25" s="32"/>
      <c r="GXN25" s="32"/>
      <c r="GXO25" s="32"/>
      <c r="GXP25" s="32"/>
      <c r="GXQ25" s="32"/>
      <c r="GXR25" s="32"/>
      <c r="GXS25" s="32"/>
      <c r="GXT25" s="32"/>
      <c r="GXU25" s="32"/>
      <c r="GXV25" s="32"/>
      <c r="GXW25" s="32"/>
      <c r="GXX25" s="32"/>
      <c r="GXY25" s="32"/>
      <c r="GXZ25" s="32"/>
      <c r="GYA25" s="32"/>
      <c r="GYB25" s="32"/>
      <c r="GYC25" s="32"/>
      <c r="GYD25" s="32"/>
      <c r="GYE25" s="32"/>
      <c r="GYF25" s="32"/>
      <c r="GYG25" s="32"/>
      <c r="GYH25" s="32"/>
      <c r="GYI25" s="32"/>
      <c r="GYJ25" s="32"/>
      <c r="GYK25" s="32"/>
      <c r="GYL25" s="32"/>
      <c r="GYM25" s="32"/>
      <c r="GYN25" s="32"/>
      <c r="GYO25" s="32"/>
      <c r="GYP25" s="32"/>
      <c r="GYQ25" s="32"/>
      <c r="GYR25" s="32"/>
      <c r="GYS25" s="32"/>
      <c r="GYT25" s="32"/>
      <c r="GYU25" s="32"/>
      <c r="GYV25" s="32"/>
      <c r="GYW25" s="32"/>
      <c r="GYX25" s="32"/>
      <c r="GYY25" s="32"/>
      <c r="GYZ25" s="32"/>
      <c r="GZA25" s="32"/>
      <c r="GZB25" s="32"/>
      <c r="GZC25" s="32"/>
      <c r="GZD25" s="32"/>
      <c r="GZE25" s="32"/>
      <c r="GZF25" s="32"/>
      <c r="GZG25" s="32"/>
      <c r="GZH25" s="32"/>
      <c r="GZI25" s="32"/>
      <c r="GZJ25" s="32"/>
      <c r="GZK25" s="32"/>
      <c r="GZL25" s="32"/>
      <c r="GZM25" s="32"/>
      <c r="GZN25" s="32"/>
      <c r="GZO25" s="32"/>
      <c r="GZP25" s="32"/>
      <c r="GZQ25" s="32"/>
      <c r="GZR25" s="32"/>
      <c r="GZS25" s="32"/>
      <c r="GZT25" s="32"/>
      <c r="GZU25" s="32"/>
      <c r="GZV25" s="32"/>
      <c r="GZW25" s="32"/>
      <c r="GZX25" s="32"/>
      <c r="GZY25" s="32"/>
      <c r="GZZ25" s="32"/>
      <c r="HAA25" s="32"/>
      <c r="HAB25" s="32"/>
      <c r="HAC25" s="32"/>
      <c r="HAD25" s="32"/>
      <c r="HAE25" s="32"/>
      <c r="HAF25" s="32"/>
      <c r="HAG25" s="32"/>
      <c r="HAH25" s="32"/>
      <c r="HAI25" s="32"/>
      <c r="HAJ25" s="32"/>
      <c r="HAK25" s="32"/>
      <c r="HAL25" s="32"/>
      <c r="HAM25" s="32"/>
      <c r="HAN25" s="32"/>
      <c r="HAO25" s="32"/>
      <c r="HAP25" s="32"/>
      <c r="HAQ25" s="32"/>
      <c r="HAR25" s="32"/>
      <c r="HAS25" s="32"/>
      <c r="HAT25" s="32"/>
      <c r="HAU25" s="32"/>
      <c r="HAV25" s="32"/>
      <c r="HAW25" s="32"/>
      <c r="HAX25" s="32"/>
      <c r="HAY25" s="32"/>
      <c r="HAZ25" s="32"/>
      <c r="HBA25" s="32"/>
      <c r="HBB25" s="32"/>
      <c r="HBC25" s="32"/>
      <c r="HBD25" s="32"/>
      <c r="HBE25" s="32"/>
      <c r="HBF25" s="32"/>
      <c r="HBG25" s="32"/>
      <c r="HBH25" s="32"/>
      <c r="HBI25" s="32"/>
      <c r="HBJ25" s="32"/>
      <c r="HBK25" s="32"/>
      <c r="HBL25" s="32"/>
      <c r="HBM25" s="32"/>
      <c r="HBN25" s="32"/>
      <c r="HBO25" s="32"/>
      <c r="HBP25" s="32"/>
      <c r="HBQ25" s="32"/>
      <c r="HBR25" s="32"/>
      <c r="HBS25" s="32"/>
      <c r="HBT25" s="32"/>
      <c r="HBU25" s="32"/>
      <c r="HBV25" s="32"/>
      <c r="HBW25" s="32"/>
      <c r="HBX25" s="32"/>
      <c r="HBY25" s="32"/>
      <c r="HBZ25" s="32"/>
      <c r="HCA25" s="32"/>
      <c r="HCB25" s="32"/>
      <c r="HCC25" s="32"/>
      <c r="HCD25" s="32"/>
      <c r="HCE25" s="32"/>
      <c r="HCF25" s="32"/>
      <c r="HCG25" s="32"/>
      <c r="HCH25" s="32"/>
      <c r="HCI25" s="32"/>
      <c r="HCJ25" s="32"/>
      <c r="HCK25" s="32"/>
      <c r="HCL25" s="32"/>
      <c r="HCM25" s="32"/>
      <c r="HCN25" s="32"/>
      <c r="HCO25" s="32"/>
      <c r="HCP25" s="32"/>
      <c r="HCQ25" s="32"/>
      <c r="HCR25" s="32"/>
      <c r="HCS25" s="32"/>
      <c r="HCT25" s="32"/>
      <c r="HCU25" s="32"/>
      <c r="HCV25" s="32"/>
      <c r="HCW25" s="32"/>
      <c r="HCX25" s="32"/>
      <c r="HCY25" s="32"/>
      <c r="HCZ25" s="32"/>
      <c r="HDA25" s="32"/>
      <c r="HDB25" s="32"/>
      <c r="HDC25" s="32"/>
      <c r="HDD25" s="32"/>
      <c r="HDE25" s="32"/>
      <c r="HDF25" s="32"/>
      <c r="HDG25" s="32"/>
      <c r="HDH25" s="32"/>
      <c r="HDI25" s="32"/>
      <c r="HDJ25" s="32"/>
      <c r="HDK25" s="32"/>
      <c r="HDL25" s="32"/>
      <c r="HDM25" s="32"/>
      <c r="HDN25" s="32"/>
      <c r="HDO25" s="32"/>
      <c r="HDP25" s="32"/>
      <c r="HDQ25" s="32"/>
      <c r="HDR25" s="32"/>
      <c r="HDS25" s="32"/>
      <c r="HDT25" s="32"/>
      <c r="HDU25" s="32"/>
      <c r="HDV25" s="32"/>
      <c r="HDW25" s="32"/>
      <c r="HDX25" s="32"/>
      <c r="HDY25" s="32"/>
      <c r="HDZ25" s="32"/>
      <c r="HEA25" s="32"/>
      <c r="HEB25" s="32"/>
      <c r="HEC25" s="32"/>
      <c r="HED25" s="32"/>
      <c r="HEE25" s="32"/>
      <c r="HEF25" s="32"/>
      <c r="HEG25" s="32"/>
      <c r="HEH25" s="32"/>
      <c r="HEI25" s="32"/>
      <c r="HEJ25" s="32"/>
      <c r="HEK25" s="32"/>
      <c r="HEL25" s="32"/>
      <c r="HEM25" s="32"/>
      <c r="HEN25" s="32"/>
      <c r="HEO25" s="32"/>
      <c r="HEP25" s="32"/>
      <c r="HEQ25" s="32"/>
      <c r="HER25" s="32"/>
      <c r="HES25" s="32"/>
      <c r="HET25" s="32"/>
      <c r="HEU25" s="32"/>
      <c r="HEV25" s="32"/>
      <c r="HEW25" s="32"/>
      <c r="HEX25" s="32"/>
      <c r="HEY25" s="32"/>
      <c r="HEZ25" s="32"/>
      <c r="HFA25" s="32"/>
      <c r="HFB25" s="32"/>
      <c r="HFC25" s="32"/>
      <c r="HFD25" s="32"/>
      <c r="HFE25" s="32"/>
      <c r="HFF25" s="32"/>
      <c r="HFG25" s="32"/>
      <c r="HFH25" s="32"/>
      <c r="HFI25" s="32"/>
      <c r="HFJ25" s="32"/>
      <c r="HFK25" s="32"/>
      <c r="HFL25" s="32"/>
      <c r="HFM25" s="32"/>
      <c r="HFN25" s="32"/>
      <c r="HFO25" s="32"/>
      <c r="HFP25" s="32"/>
      <c r="HFQ25" s="32"/>
      <c r="HFR25" s="32"/>
      <c r="HFS25" s="32"/>
      <c r="HFT25" s="32"/>
      <c r="HFU25" s="32"/>
      <c r="HFV25" s="32"/>
      <c r="HFW25" s="32"/>
      <c r="HFX25" s="32"/>
      <c r="HFY25" s="32"/>
      <c r="HFZ25" s="32"/>
      <c r="HGA25" s="32"/>
      <c r="HGB25" s="32"/>
      <c r="HGC25" s="32"/>
      <c r="HGD25" s="32"/>
      <c r="HGE25" s="32"/>
      <c r="HGF25" s="32"/>
      <c r="HGG25" s="32"/>
      <c r="HGH25" s="32"/>
      <c r="HGI25" s="32"/>
      <c r="HGJ25" s="32"/>
      <c r="HGK25" s="32"/>
      <c r="HGL25" s="32"/>
      <c r="HGM25" s="32"/>
      <c r="HGN25" s="32"/>
      <c r="HGO25" s="32"/>
      <c r="HGP25" s="32"/>
      <c r="HGQ25" s="32"/>
      <c r="HGR25" s="32"/>
      <c r="HGS25" s="32"/>
      <c r="HGT25" s="32"/>
      <c r="HGU25" s="32"/>
      <c r="HGV25" s="32"/>
      <c r="HGW25" s="32"/>
      <c r="HGX25" s="32"/>
      <c r="HGY25" s="32"/>
      <c r="HGZ25" s="32"/>
      <c r="HHA25" s="32"/>
      <c r="HHB25" s="32"/>
      <c r="HHC25" s="32"/>
      <c r="HHD25" s="32"/>
      <c r="HHE25" s="32"/>
      <c r="HHF25" s="32"/>
      <c r="HHG25" s="32"/>
      <c r="HHH25" s="32"/>
      <c r="HHI25" s="32"/>
      <c r="HHJ25" s="32"/>
      <c r="HHK25" s="32"/>
      <c r="HHL25" s="32"/>
      <c r="HHM25" s="32"/>
      <c r="HHN25" s="32"/>
      <c r="HHO25" s="32"/>
      <c r="HHP25" s="32"/>
      <c r="HHQ25" s="32"/>
      <c r="HHR25" s="32"/>
      <c r="HHS25" s="32"/>
      <c r="HHT25" s="32"/>
      <c r="HHU25" s="32"/>
      <c r="HHV25" s="32"/>
      <c r="HHW25" s="32"/>
      <c r="HHX25" s="32"/>
      <c r="HHY25" s="32"/>
      <c r="HHZ25" s="32"/>
      <c r="HIA25" s="32"/>
      <c r="HIB25" s="32"/>
      <c r="HIC25" s="32"/>
      <c r="HID25" s="32"/>
      <c r="HIE25" s="32"/>
      <c r="HIF25" s="32"/>
      <c r="HIG25" s="32"/>
      <c r="HIH25" s="32"/>
      <c r="HII25" s="32"/>
      <c r="HIJ25" s="32"/>
      <c r="HIK25" s="32"/>
      <c r="HIL25" s="32"/>
      <c r="HIM25" s="32"/>
      <c r="HIN25" s="32"/>
      <c r="HIO25" s="32"/>
      <c r="HIP25" s="32"/>
      <c r="HIQ25" s="32"/>
      <c r="HIR25" s="32"/>
      <c r="HIS25" s="32"/>
      <c r="HIT25" s="32"/>
      <c r="HIU25" s="32"/>
      <c r="HIV25" s="32"/>
      <c r="HIW25" s="32"/>
      <c r="HIX25" s="32"/>
      <c r="HIY25" s="32"/>
      <c r="HIZ25" s="32"/>
      <c r="HJA25" s="32"/>
      <c r="HJB25" s="32"/>
      <c r="HJC25" s="32"/>
      <c r="HJD25" s="32"/>
      <c r="HJE25" s="32"/>
      <c r="HJF25" s="32"/>
      <c r="HJG25" s="32"/>
      <c r="HJH25" s="32"/>
      <c r="HJI25" s="32"/>
      <c r="HJJ25" s="32"/>
      <c r="HJK25" s="32"/>
      <c r="HJL25" s="32"/>
      <c r="HJM25" s="32"/>
      <c r="HJN25" s="32"/>
      <c r="HJO25" s="32"/>
      <c r="HJP25" s="32"/>
      <c r="HJQ25" s="32"/>
      <c r="HJR25" s="32"/>
      <c r="HJS25" s="32"/>
      <c r="HJT25" s="32"/>
      <c r="HJU25" s="32"/>
      <c r="HJV25" s="32"/>
      <c r="HJW25" s="32"/>
      <c r="HJX25" s="32"/>
      <c r="HJY25" s="32"/>
      <c r="HJZ25" s="32"/>
      <c r="HKA25" s="32"/>
      <c r="HKB25" s="32"/>
      <c r="HKC25" s="32"/>
      <c r="HKD25" s="32"/>
      <c r="HKE25" s="32"/>
      <c r="HKF25" s="32"/>
      <c r="HKG25" s="32"/>
      <c r="HKH25" s="32"/>
      <c r="HKI25" s="32"/>
      <c r="HKJ25" s="32"/>
      <c r="HKK25" s="32"/>
      <c r="HKL25" s="32"/>
      <c r="HKM25" s="32"/>
      <c r="HKN25" s="32"/>
      <c r="HKO25" s="32"/>
      <c r="HKP25" s="32"/>
      <c r="HKQ25" s="32"/>
      <c r="HKR25" s="32"/>
      <c r="HKS25" s="32"/>
      <c r="HKT25" s="32"/>
      <c r="HKU25" s="32"/>
      <c r="HKV25" s="32"/>
      <c r="HKW25" s="32"/>
      <c r="HKX25" s="32"/>
      <c r="HKY25" s="32"/>
      <c r="HKZ25" s="32"/>
      <c r="HLA25" s="32"/>
      <c r="HLB25" s="32"/>
      <c r="HLC25" s="32"/>
      <c r="HLD25" s="32"/>
      <c r="HLE25" s="32"/>
      <c r="HLF25" s="32"/>
      <c r="HLG25" s="32"/>
      <c r="HLH25" s="32"/>
      <c r="HLI25" s="32"/>
      <c r="HLJ25" s="32"/>
      <c r="HLK25" s="32"/>
      <c r="HLL25" s="32"/>
      <c r="HLM25" s="32"/>
      <c r="HLN25" s="32"/>
      <c r="HLO25" s="32"/>
      <c r="HLP25" s="32"/>
      <c r="HLQ25" s="32"/>
      <c r="HLR25" s="32"/>
      <c r="HLS25" s="32"/>
      <c r="HLT25" s="32"/>
      <c r="HLU25" s="32"/>
      <c r="HLV25" s="32"/>
      <c r="HLW25" s="32"/>
      <c r="HLX25" s="32"/>
      <c r="HLY25" s="32"/>
      <c r="HLZ25" s="32"/>
      <c r="HMA25" s="32"/>
      <c r="HMB25" s="32"/>
      <c r="HMC25" s="32"/>
      <c r="HMD25" s="32"/>
      <c r="HME25" s="32"/>
      <c r="HMF25" s="32"/>
      <c r="HMG25" s="32"/>
      <c r="HMH25" s="32"/>
      <c r="HMI25" s="32"/>
      <c r="HMJ25" s="32"/>
      <c r="HMK25" s="32"/>
      <c r="HML25" s="32"/>
      <c r="HMM25" s="32"/>
      <c r="HMN25" s="32"/>
      <c r="HMO25" s="32"/>
      <c r="HMP25" s="32"/>
      <c r="HMQ25" s="32"/>
      <c r="HMR25" s="32"/>
      <c r="HMS25" s="32"/>
      <c r="HMT25" s="32"/>
      <c r="HMU25" s="32"/>
      <c r="HMV25" s="32"/>
      <c r="HMW25" s="32"/>
      <c r="HMX25" s="32"/>
      <c r="HMY25" s="32"/>
      <c r="HMZ25" s="32"/>
      <c r="HNA25" s="32"/>
      <c r="HNB25" s="32"/>
      <c r="HNC25" s="32"/>
      <c r="HND25" s="32"/>
      <c r="HNE25" s="32"/>
      <c r="HNF25" s="32"/>
      <c r="HNG25" s="32"/>
      <c r="HNH25" s="32"/>
      <c r="HNI25" s="32"/>
      <c r="HNJ25" s="32"/>
      <c r="HNK25" s="32"/>
      <c r="HNL25" s="32"/>
      <c r="HNM25" s="32"/>
      <c r="HNN25" s="32"/>
      <c r="HNO25" s="32"/>
      <c r="HNP25" s="32"/>
      <c r="HNQ25" s="32"/>
      <c r="HNR25" s="32"/>
      <c r="HNS25" s="32"/>
      <c r="HNT25" s="32"/>
      <c r="HNU25" s="32"/>
      <c r="HNV25" s="32"/>
      <c r="HNW25" s="32"/>
      <c r="HNX25" s="32"/>
      <c r="HNY25" s="32"/>
      <c r="HNZ25" s="32"/>
      <c r="HOA25" s="32"/>
      <c r="HOB25" s="32"/>
      <c r="HOC25" s="32"/>
      <c r="HOD25" s="32"/>
      <c r="HOE25" s="32"/>
      <c r="HOF25" s="32"/>
      <c r="HOG25" s="32"/>
      <c r="HOH25" s="32"/>
      <c r="HOI25" s="32"/>
      <c r="HOJ25" s="32"/>
      <c r="HOK25" s="32"/>
      <c r="HOL25" s="32"/>
      <c r="HOM25" s="32"/>
      <c r="HON25" s="32"/>
      <c r="HOO25" s="32"/>
      <c r="HOP25" s="32"/>
      <c r="HOQ25" s="32"/>
      <c r="HOR25" s="32"/>
      <c r="HOS25" s="32"/>
      <c r="HOT25" s="32"/>
      <c r="HOU25" s="32"/>
      <c r="HOV25" s="32"/>
      <c r="HOW25" s="32"/>
      <c r="HOX25" s="32"/>
      <c r="HOY25" s="32"/>
      <c r="HOZ25" s="32"/>
      <c r="HPA25" s="32"/>
      <c r="HPB25" s="32"/>
      <c r="HPC25" s="32"/>
      <c r="HPD25" s="32"/>
      <c r="HPE25" s="32"/>
      <c r="HPF25" s="32"/>
      <c r="HPG25" s="32"/>
      <c r="HPH25" s="32"/>
      <c r="HPI25" s="32"/>
      <c r="HPJ25" s="32"/>
      <c r="HPK25" s="32"/>
      <c r="HPL25" s="32"/>
      <c r="HPM25" s="32"/>
      <c r="HPN25" s="32"/>
      <c r="HPO25" s="32"/>
      <c r="HPP25" s="32"/>
      <c r="HPQ25" s="32"/>
      <c r="HPR25" s="32"/>
      <c r="HPS25" s="32"/>
      <c r="HPT25" s="32"/>
      <c r="HPU25" s="32"/>
      <c r="HPV25" s="32"/>
      <c r="HPW25" s="32"/>
      <c r="HPX25" s="32"/>
      <c r="HPY25" s="32"/>
      <c r="HPZ25" s="32"/>
      <c r="HQA25" s="32"/>
      <c r="HQB25" s="32"/>
      <c r="HQC25" s="32"/>
      <c r="HQD25" s="32"/>
      <c r="HQE25" s="32"/>
      <c r="HQF25" s="32"/>
      <c r="HQG25" s="32"/>
      <c r="HQH25" s="32"/>
      <c r="HQI25" s="32"/>
      <c r="HQJ25" s="32"/>
      <c r="HQK25" s="32"/>
      <c r="HQL25" s="32"/>
      <c r="HQM25" s="32"/>
      <c r="HQN25" s="32"/>
      <c r="HQO25" s="32"/>
      <c r="HQP25" s="32"/>
      <c r="HQQ25" s="32"/>
      <c r="HQR25" s="32"/>
      <c r="HQS25" s="32"/>
      <c r="HQT25" s="32"/>
      <c r="HQU25" s="32"/>
      <c r="HQV25" s="32"/>
      <c r="HQW25" s="32"/>
      <c r="HQX25" s="32"/>
      <c r="HQY25" s="32"/>
      <c r="HQZ25" s="32"/>
      <c r="HRA25" s="32"/>
      <c r="HRB25" s="32"/>
      <c r="HRC25" s="32"/>
      <c r="HRD25" s="32"/>
      <c r="HRE25" s="32"/>
      <c r="HRF25" s="32"/>
      <c r="HRG25" s="32"/>
      <c r="HRH25" s="32"/>
      <c r="HRI25" s="32"/>
      <c r="HRJ25" s="32"/>
      <c r="HRK25" s="32"/>
      <c r="HRL25" s="32"/>
      <c r="HRM25" s="32"/>
      <c r="HRN25" s="32"/>
      <c r="HRO25" s="32"/>
      <c r="HRP25" s="32"/>
      <c r="HRQ25" s="32"/>
      <c r="HRR25" s="32"/>
      <c r="HRS25" s="32"/>
      <c r="HRT25" s="32"/>
      <c r="HRU25" s="32"/>
      <c r="HRV25" s="32"/>
      <c r="HRW25" s="32"/>
      <c r="HRX25" s="32"/>
      <c r="HRY25" s="32"/>
      <c r="HRZ25" s="32"/>
      <c r="HSA25" s="32"/>
      <c r="HSB25" s="32"/>
      <c r="HSC25" s="32"/>
      <c r="HSD25" s="32"/>
      <c r="HSE25" s="32"/>
      <c r="HSF25" s="32"/>
      <c r="HSG25" s="32"/>
      <c r="HSH25" s="32"/>
      <c r="HSI25" s="32"/>
      <c r="HSJ25" s="32"/>
      <c r="HSK25" s="32"/>
      <c r="HSL25" s="32"/>
      <c r="HSM25" s="32"/>
      <c r="HSN25" s="32"/>
      <c r="HSO25" s="32"/>
      <c r="HSP25" s="32"/>
      <c r="HSQ25" s="32"/>
      <c r="HSR25" s="32"/>
      <c r="HSS25" s="32"/>
      <c r="HST25" s="32"/>
      <c r="HSU25" s="32"/>
      <c r="HSV25" s="32"/>
      <c r="HSW25" s="32"/>
      <c r="HSX25" s="32"/>
      <c r="HSY25" s="32"/>
      <c r="HSZ25" s="32"/>
      <c r="HTA25" s="32"/>
      <c r="HTB25" s="32"/>
      <c r="HTC25" s="32"/>
      <c r="HTD25" s="32"/>
      <c r="HTE25" s="32"/>
      <c r="HTF25" s="32"/>
      <c r="HTG25" s="32"/>
      <c r="HTH25" s="32"/>
      <c r="HTI25" s="32"/>
      <c r="HTJ25" s="32"/>
      <c r="HTK25" s="32"/>
      <c r="HTL25" s="32"/>
      <c r="HTM25" s="32"/>
      <c r="HTN25" s="32"/>
      <c r="HTO25" s="32"/>
      <c r="HTP25" s="32"/>
      <c r="HTQ25" s="32"/>
      <c r="HTR25" s="32"/>
      <c r="HTS25" s="32"/>
      <c r="HTT25" s="32"/>
      <c r="HTU25" s="32"/>
      <c r="HTV25" s="32"/>
      <c r="HTW25" s="32"/>
      <c r="HTX25" s="32"/>
      <c r="HTY25" s="32"/>
      <c r="HTZ25" s="32"/>
      <c r="HUA25" s="32"/>
      <c r="HUB25" s="32"/>
      <c r="HUC25" s="32"/>
      <c r="HUD25" s="32"/>
      <c r="HUE25" s="32"/>
      <c r="HUF25" s="32"/>
      <c r="HUG25" s="32"/>
      <c r="HUH25" s="32"/>
      <c r="HUI25" s="32"/>
      <c r="HUJ25" s="32"/>
      <c r="HUK25" s="32"/>
      <c r="HUL25" s="32"/>
      <c r="HUM25" s="32"/>
      <c r="HUN25" s="32"/>
      <c r="HUO25" s="32"/>
      <c r="HUP25" s="32"/>
      <c r="HUQ25" s="32"/>
      <c r="HUR25" s="32"/>
      <c r="HUS25" s="32"/>
      <c r="HUT25" s="32"/>
      <c r="HUU25" s="32"/>
      <c r="HUV25" s="32"/>
      <c r="HUW25" s="32"/>
      <c r="HUX25" s="32"/>
      <c r="HUY25" s="32"/>
      <c r="HUZ25" s="32"/>
      <c r="HVA25" s="32"/>
      <c r="HVB25" s="32"/>
      <c r="HVC25" s="32"/>
      <c r="HVD25" s="32"/>
      <c r="HVE25" s="32"/>
      <c r="HVF25" s="32"/>
      <c r="HVG25" s="32"/>
      <c r="HVH25" s="32"/>
      <c r="HVI25" s="32"/>
      <c r="HVJ25" s="32"/>
      <c r="HVK25" s="32"/>
      <c r="HVL25" s="32"/>
      <c r="HVM25" s="32"/>
      <c r="HVN25" s="32"/>
      <c r="HVO25" s="32"/>
      <c r="HVP25" s="32"/>
      <c r="HVQ25" s="32"/>
      <c r="HVR25" s="32"/>
      <c r="HVS25" s="32"/>
      <c r="HVT25" s="32"/>
      <c r="HVU25" s="32"/>
      <c r="HVV25" s="32"/>
      <c r="HVW25" s="32"/>
      <c r="HVX25" s="32"/>
      <c r="HVY25" s="32"/>
      <c r="HVZ25" s="32"/>
      <c r="HWA25" s="32"/>
      <c r="HWB25" s="32"/>
      <c r="HWC25" s="32"/>
      <c r="HWD25" s="32"/>
      <c r="HWE25" s="32"/>
      <c r="HWF25" s="32"/>
      <c r="HWG25" s="32"/>
      <c r="HWH25" s="32"/>
      <c r="HWI25" s="32"/>
      <c r="HWJ25" s="32"/>
      <c r="HWK25" s="32"/>
      <c r="HWL25" s="32"/>
      <c r="HWM25" s="32"/>
      <c r="HWN25" s="32"/>
      <c r="HWO25" s="32"/>
      <c r="HWP25" s="32"/>
      <c r="HWQ25" s="32"/>
      <c r="HWR25" s="32"/>
      <c r="HWS25" s="32"/>
      <c r="HWT25" s="32"/>
      <c r="HWU25" s="32"/>
      <c r="HWV25" s="32"/>
      <c r="HWW25" s="32"/>
      <c r="HWX25" s="32"/>
      <c r="HWY25" s="32"/>
      <c r="HWZ25" s="32"/>
      <c r="HXA25" s="32"/>
      <c r="HXB25" s="32"/>
      <c r="HXC25" s="32"/>
      <c r="HXD25" s="32"/>
      <c r="HXE25" s="32"/>
      <c r="HXF25" s="32"/>
      <c r="HXG25" s="32"/>
      <c r="HXH25" s="32"/>
      <c r="HXI25" s="32"/>
      <c r="HXJ25" s="32"/>
      <c r="HXK25" s="32"/>
      <c r="HXL25" s="32"/>
      <c r="HXM25" s="32"/>
      <c r="HXN25" s="32"/>
      <c r="HXO25" s="32"/>
      <c r="HXP25" s="32"/>
      <c r="HXQ25" s="32"/>
      <c r="HXR25" s="32"/>
      <c r="HXS25" s="32"/>
      <c r="HXT25" s="32"/>
      <c r="HXU25" s="32"/>
      <c r="HXV25" s="32"/>
      <c r="HXW25" s="32"/>
      <c r="HXX25" s="32"/>
      <c r="HXY25" s="32"/>
      <c r="HXZ25" s="32"/>
      <c r="HYA25" s="32"/>
      <c r="HYB25" s="32"/>
      <c r="HYC25" s="32"/>
      <c r="HYD25" s="32"/>
      <c r="HYE25" s="32"/>
      <c r="HYF25" s="32"/>
      <c r="HYG25" s="32"/>
      <c r="HYH25" s="32"/>
      <c r="HYI25" s="32"/>
      <c r="HYJ25" s="32"/>
      <c r="HYK25" s="32"/>
      <c r="HYL25" s="32"/>
      <c r="HYM25" s="32"/>
      <c r="HYN25" s="32"/>
      <c r="HYO25" s="32"/>
      <c r="HYP25" s="32"/>
      <c r="HYQ25" s="32"/>
      <c r="HYR25" s="32"/>
      <c r="HYS25" s="32"/>
      <c r="HYT25" s="32"/>
      <c r="HYU25" s="32"/>
      <c r="HYV25" s="32"/>
      <c r="HYW25" s="32"/>
      <c r="HYX25" s="32"/>
      <c r="HYY25" s="32"/>
      <c r="HYZ25" s="32"/>
      <c r="HZA25" s="32"/>
      <c r="HZB25" s="32"/>
      <c r="HZC25" s="32"/>
      <c r="HZD25" s="32"/>
      <c r="HZE25" s="32"/>
      <c r="HZF25" s="32"/>
      <c r="HZG25" s="32"/>
      <c r="HZH25" s="32"/>
      <c r="HZI25" s="32"/>
      <c r="HZJ25" s="32"/>
      <c r="HZK25" s="32"/>
      <c r="HZL25" s="32"/>
      <c r="HZM25" s="32"/>
      <c r="HZN25" s="32"/>
      <c r="HZO25" s="32"/>
      <c r="HZP25" s="32"/>
      <c r="HZQ25" s="32"/>
      <c r="HZR25" s="32"/>
      <c r="HZS25" s="32"/>
      <c r="HZT25" s="32"/>
      <c r="HZU25" s="32"/>
      <c r="HZV25" s="32"/>
      <c r="HZW25" s="32"/>
      <c r="HZX25" s="32"/>
      <c r="HZY25" s="32"/>
      <c r="HZZ25" s="32"/>
      <c r="IAA25" s="32"/>
      <c r="IAB25" s="32"/>
      <c r="IAC25" s="32"/>
      <c r="IAD25" s="32"/>
      <c r="IAE25" s="32"/>
      <c r="IAF25" s="32"/>
      <c r="IAG25" s="32"/>
      <c r="IAH25" s="32"/>
      <c r="IAI25" s="32"/>
      <c r="IAJ25" s="32"/>
      <c r="IAK25" s="32"/>
      <c r="IAL25" s="32"/>
      <c r="IAM25" s="32"/>
      <c r="IAN25" s="32"/>
      <c r="IAO25" s="32"/>
      <c r="IAP25" s="32"/>
      <c r="IAQ25" s="32"/>
      <c r="IAR25" s="32"/>
      <c r="IAS25" s="32"/>
      <c r="IAT25" s="32"/>
      <c r="IAU25" s="32"/>
      <c r="IAV25" s="32"/>
      <c r="IAW25" s="32"/>
      <c r="IAX25" s="32"/>
      <c r="IAY25" s="32"/>
      <c r="IAZ25" s="32"/>
      <c r="IBA25" s="32"/>
      <c r="IBB25" s="32"/>
      <c r="IBC25" s="32"/>
      <c r="IBD25" s="32"/>
      <c r="IBE25" s="32"/>
      <c r="IBF25" s="32"/>
      <c r="IBG25" s="32"/>
      <c r="IBH25" s="32"/>
      <c r="IBI25" s="32"/>
      <c r="IBJ25" s="32"/>
      <c r="IBK25" s="32"/>
      <c r="IBL25" s="32"/>
      <c r="IBM25" s="32"/>
      <c r="IBN25" s="32"/>
      <c r="IBO25" s="32"/>
      <c r="IBP25" s="32"/>
      <c r="IBQ25" s="32"/>
      <c r="IBR25" s="32"/>
      <c r="IBS25" s="32"/>
      <c r="IBT25" s="32"/>
      <c r="IBU25" s="32"/>
      <c r="IBV25" s="32"/>
      <c r="IBW25" s="32"/>
      <c r="IBX25" s="32"/>
      <c r="IBY25" s="32"/>
      <c r="IBZ25" s="32"/>
      <c r="ICA25" s="32"/>
      <c r="ICB25" s="32"/>
      <c r="ICC25" s="32"/>
      <c r="ICD25" s="32"/>
      <c r="ICE25" s="32"/>
      <c r="ICF25" s="32"/>
      <c r="ICG25" s="32"/>
      <c r="ICH25" s="32"/>
      <c r="ICI25" s="32"/>
      <c r="ICJ25" s="32"/>
      <c r="ICK25" s="32"/>
      <c r="ICL25" s="32"/>
      <c r="ICM25" s="32"/>
      <c r="ICN25" s="32"/>
      <c r="ICO25" s="32"/>
      <c r="ICP25" s="32"/>
      <c r="ICQ25" s="32"/>
      <c r="ICR25" s="32"/>
      <c r="ICS25" s="32"/>
      <c r="ICT25" s="32"/>
      <c r="ICU25" s="32"/>
      <c r="ICV25" s="32"/>
      <c r="ICW25" s="32"/>
      <c r="ICX25" s="32"/>
      <c r="ICY25" s="32"/>
      <c r="ICZ25" s="32"/>
      <c r="IDA25" s="32"/>
      <c r="IDB25" s="32"/>
      <c r="IDC25" s="32"/>
      <c r="IDD25" s="32"/>
      <c r="IDE25" s="32"/>
      <c r="IDF25" s="32"/>
      <c r="IDG25" s="32"/>
      <c r="IDH25" s="32"/>
      <c r="IDI25" s="32"/>
      <c r="IDJ25" s="32"/>
      <c r="IDK25" s="32"/>
      <c r="IDL25" s="32"/>
      <c r="IDM25" s="32"/>
      <c r="IDN25" s="32"/>
      <c r="IDO25" s="32"/>
      <c r="IDP25" s="32"/>
      <c r="IDQ25" s="32"/>
      <c r="IDR25" s="32"/>
      <c r="IDS25" s="32"/>
      <c r="IDT25" s="32"/>
      <c r="IDU25" s="32"/>
      <c r="IDV25" s="32"/>
      <c r="IDW25" s="32"/>
      <c r="IDX25" s="32"/>
      <c r="IDY25" s="32"/>
      <c r="IDZ25" s="32"/>
      <c r="IEA25" s="32"/>
      <c r="IEB25" s="32"/>
      <c r="IEC25" s="32"/>
      <c r="IED25" s="32"/>
      <c r="IEE25" s="32"/>
      <c r="IEF25" s="32"/>
      <c r="IEG25" s="32"/>
      <c r="IEH25" s="32"/>
      <c r="IEI25" s="32"/>
      <c r="IEJ25" s="32"/>
      <c r="IEK25" s="32"/>
      <c r="IEL25" s="32"/>
      <c r="IEM25" s="32"/>
      <c r="IEN25" s="32"/>
      <c r="IEO25" s="32"/>
      <c r="IEP25" s="32"/>
      <c r="IEQ25" s="32"/>
      <c r="IER25" s="32"/>
      <c r="IES25" s="32"/>
      <c r="IET25" s="32"/>
      <c r="IEU25" s="32"/>
      <c r="IEV25" s="32"/>
      <c r="IEW25" s="32"/>
      <c r="IEX25" s="32"/>
      <c r="IEY25" s="32"/>
      <c r="IEZ25" s="32"/>
      <c r="IFA25" s="32"/>
      <c r="IFB25" s="32"/>
      <c r="IFC25" s="32"/>
      <c r="IFD25" s="32"/>
      <c r="IFE25" s="32"/>
      <c r="IFF25" s="32"/>
      <c r="IFG25" s="32"/>
      <c r="IFH25" s="32"/>
      <c r="IFI25" s="32"/>
      <c r="IFJ25" s="32"/>
      <c r="IFK25" s="32"/>
      <c r="IFL25" s="32"/>
      <c r="IFM25" s="32"/>
      <c r="IFN25" s="32"/>
      <c r="IFO25" s="32"/>
      <c r="IFP25" s="32"/>
      <c r="IFQ25" s="32"/>
      <c r="IFR25" s="32"/>
      <c r="IFS25" s="32"/>
      <c r="IFT25" s="32"/>
      <c r="IFU25" s="32"/>
      <c r="IFV25" s="32"/>
      <c r="IFW25" s="32"/>
      <c r="IFX25" s="32"/>
      <c r="IFY25" s="32"/>
      <c r="IFZ25" s="32"/>
      <c r="IGA25" s="32"/>
      <c r="IGB25" s="32"/>
      <c r="IGC25" s="32"/>
      <c r="IGD25" s="32"/>
      <c r="IGE25" s="32"/>
      <c r="IGF25" s="32"/>
      <c r="IGG25" s="32"/>
      <c r="IGH25" s="32"/>
      <c r="IGI25" s="32"/>
      <c r="IGJ25" s="32"/>
      <c r="IGK25" s="32"/>
      <c r="IGL25" s="32"/>
      <c r="IGM25" s="32"/>
      <c r="IGN25" s="32"/>
      <c r="IGO25" s="32"/>
      <c r="IGP25" s="32"/>
      <c r="IGQ25" s="32"/>
      <c r="IGR25" s="32"/>
      <c r="IGS25" s="32"/>
      <c r="IGT25" s="32"/>
      <c r="IGU25" s="32"/>
      <c r="IGV25" s="32"/>
      <c r="IGW25" s="32"/>
      <c r="IGX25" s="32"/>
      <c r="IGY25" s="32"/>
      <c r="IGZ25" s="32"/>
      <c r="IHA25" s="32"/>
      <c r="IHB25" s="32"/>
      <c r="IHC25" s="32"/>
      <c r="IHD25" s="32"/>
      <c r="IHE25" s="32"/>
      <c r="IHF25" s="32"/>
      <c r="IHG25" s="32"/>
      <c r="IHH25" s="32"/>
      <c r="IHI25" s="32"/>
      <c r="IHJ25" s="32"/>
      <c r="IHK25" s="32"/>
      <c r="IHL25" s="32"/>
      <c r="IHM25" s="32"/>
      <c r="IHN25" s="32"/>
      <c r="IHO25" s="32"/>
      <c r="IHP25" s="32"/>
      <c r="IHQ25" s="32"/>
      <c r="IHR25" s="32"/>
      <c r="IHS25" s="32"/>
      <c r="IHT25" s="32"/>
      <c r="IHU25" s="32"/>
      <c r="IHV25" s="32"/>
      <c r="IHW25" s="32"/>
      <c r="IHX25" s="32"/>
      <c r="IHY25" s="32"/>
      <c r="IHZ25" s="32"/>
      <c r="IIA25" s="32"/>
      <c r="IIB25" s="32"/>
      <c r="IIC25" s="32"/>
      <c r="IID25" s="32"/>
      <c r="IIE25" s="32"/>
      <c r="IIF25" s="32"/>
      <c r="IIG25" s="32"/>
      <c r="IIH25" s="32"/>
      <c r="III25" s="32"/>
      <c r="IIJ25" s="32"/>
      <c r="IIK25" s="32"/>
      <c r="IIL25" s="32"/>
      <c r="IIM25" s="32"/>
      <c r="IIN25" s="32"/>
      <c r="IIO25" s="32"/>
      <c r="IIP25" s="32"/>
      <c r="IIQ25" s="32"/>
      <c r="IIR25" s="32"/>
      <c r="IIS25" s="32"/>
      <c r="IIT25" s="32"/>
      <c r="IIU25" s="32"/>
      <c r="IIV25" s="32"/>
      <c r="IIW25" s="32"/>
      <c r="IIX25" s="32"/>
      <c r="IIY25" s="32"/>
      <c r="IIZ25" s="32"/>
      <c r="IJA25" s="32"/>
      <c r="IJB25" s="32"/>
      <c r="IJC25" s="32"/>
      <c r="IJD25" s="32"/>
      <c r="IJE25" s="32"/>
      <c r="IJF25" s="32"/>
      <c r="IJG25" s="32"/>
      <c r="IJH25" s="32"/>
      <c r="IJI25" s="32"/>
      <c r="IJJ25" s="32"/>
      <c r="IJK25" s="32"/>
      <c r="IJL25" s="32"/>
      <c r="IJM25" s="32"/>
      <c r="IJN25" s="32"/>
      <c r="IJO25" s="32"/>
      <c r="IJP25" s="32"/>
      <c r="IJQ25" s="32"/>
      <c r="IJR25" s="32"/>
      <c r="IJS25" s="32"/>
      <c r="IJT25" s="32"/>
      <c r="IJU25" s="32"/>
      <c r="IJV25" s="32"/>
      <c r="IJW25" s="32"/>
      <c r="IJX25" s="32"/>
      <c r="IJY25" s="32"/>
      <c r="IJZ25" s="32"/>
      <c r="IKA25" s="32"/>
      <c r="IKB25" s="32"/>
      <c r="IKC25" s="32"/>
      <c r="IKD25" s="32"/>
      <c r="IKE25" s="32"/>
      <c r="IKF25" s="32"/>
      <c r="IKG25" s="32"/>
      <c r="IKH25" s="32"/>
      <c r="IKI25" s="32"/>
      <c r="IKJ25" s="32"/>
      <c r="IKK25" s="32"/>
      <c r="IKL25" s="32"/>
      <c r="IKM25" s="32"/>
      <c r="IKN25" s="32"/>
      <c r="IKO25" s="32"/>
      <c r="IKP25" s="32"/>
      <c r="IKQ25" s="32"/>
      <c r="IKR25" s="32"/>
      <c r="IKS25" s="32"/>
      <c r="IKT25" s="32"/>
      <c r="IKU25" s="32"/>
      <c r="IKV25" s="32"/>
      <c r="IKW25" s="32"/>
      <c r="IKX25" s="32"/>
      <c r="IKY25" s="32"/>
      <c r="IKZ25" s="32"/>
      <c r="ILA25" s="32"/>
      <c r="ILB25" s="32"/>
      <c r="ILC25" s="32"/>
      <c r="ILD25" s="32"/>
      <c r="ILE25" s="32"/>
      <c r="ILF25" s="32"/>
      <c r="ILG25" s="32"/>
      <c r="ILH25" s="32"/>
      <c r="ILI25" s="32"/>
      <c r="ILJ25" s="32"/>
      <c r="ILK25" s="32"/>
      <c r="ILL25" s="32"/>
      <c r="ILM25" s="32"/>
      <c r="ILN25" s="32"/>
      <c r="ILO25" s="32"/>
      <c r="ILP25" s="32"/>
      <c r="ILQ25" s="32"/>
      <c r="ILR25" s="32"/>
      <c r="ILS25" s="32"/>
      <c r="ILT25" s="32"/>
      <c r="ILU25" s="32"/>
      <c r="ILV25" s="32"/>
      <c r="ILW25" s="32"/>
      <c r="ILX25" s="32"/>
      <c r="ILY25" s="32"/>
      <c r="ILZ25" s="32"/>
      <c r="IMA25" s="32"/>
      <c r="IMB25" s="32"/>
      <c r="IMC25" s="32"/>
      <c r="IMD25" s="32"/>
      <c r="IME25" s="32"/>
      <c r="IMF25" s="32"/>
      <c r="IMG25" s="32"/>
      <c r="IMH25" s="32"/>
      <c r="IMI25" s="32"/>
      <c r="IMJ25" s="32"/>
      <c r="IMK25" s="32"/>
      <c r="IML25" s="32"/>
      <c r="IMM25" s="32"/>
      <c r="IMN25" s="32"/>
      <c r="IMO25" s="32"/>
      <c r="IMP25" s="32"/>
      <c r="IMQ25" s="32"/>
      <c r="IMR25" s="32"/>
      <c r="IMS25" s="32"/>
      <c r="IMT25" s="32"/>
      <c r="IMU25" s="32"/>
      <c r="IMV25" s="32"/>
      <c r="IMW25" s="32"/>
      <c r="IMX25" s="32"/>
      <c r="IMY25" s="32"/>
      <c r="IMZ25" s="32"/>
      <c r="INA25" s="32"/>
      <c r="INB25" s="32"/>
      <c r="INC25" s="32"/>
      <c r="IND25" s="32"/>
      <c r="INE25" s="32"/>
      <c r="INF25" s="32"/>
      <c r="ING25" s="32"/>
      <c r="INH25" s="32"/>
      <c r="INI25" s="32"/>
      <c r="INJ25" s="32"/>
      <c r="INK25" s="32"/>
      <c r="INL25" s="32"/>
      <c r="INM25" s="32"/>
      <c r="INN25" s="32"/>
      <c r="INO25" s="32"/>
      <c r="INP25" s="32"/>
      <c r="INQ25" s="32"/>
      <c r="INR25" s="32"/>
      <c r="INS25" s="32"/>
      <c r="INT25" s="32"/>
      <c r="INU25" s="32"/>
      <c r="INV25" s="32"/>
      <c r="INW25" s="32"/>
      <c r="INX25" s="32"/>
      <c r="INY25" s="32"/>
      <c r="INZ25" s="32"/>
      <c r="IOA25" s="32"/>
      <c r="IOB25" s="32"/>
      <c r="IOC25" s="32"/>
      <c r="IOD25" s="32"/>
      <c r="IOE25" s="32"/>
      <c r="IOF25" s="32"/>
      <c r="IOG25" s="32"/>
      <c r="IOH25" s="32"/>
      <c r="IOI25" s="32"/>
      <c r="IOJ25" s="32"/>
      <c r="IOK25" s="32"/>
      <c r="IOL25" s="32"/>
      <c r="IOM25" s="32"/>
      <c r="ION25" s="32"/>
      <c r="IOO25" s="32"/>
      <c r="IOP25" s="32"/>
      <c r="IOQ25" s="32"/>
      <c r="IOR25" s="32"/>
      <c r="IOS25" s="32"/>
      <c r="IOT25" s="32"/>
      <c r="IOU25" s="32"/>
      <c r="IOV25" s="32"/>
      <c r="IOW25" s="32"/>
      <c r="IOX25" s="32"/>
      <c r="IOY25" s="32"/>
      <c r="IOZ25" s="32"/>
      <c r="IPA25" s="32"/>
      <c r="IPB25" s="32"/>
      <c r="IPC25" s="32"/>
      <c r="IPD25" s="32"/>
      <c r="IPE25" s="32"/>
      <c r="IPF25" s="32"/>
      <c r="IPG25" s="32"/>
      <c r="IPH25" s="32"/>
      <c r="IPI25" s="32"/>
      <c r="IPJ25" s="32"/>
      <c r="IPK25" s="32"/>
      <c r="IPL25" s="32"/>
      <c r="IPM25" s="32"/>
      <c r="IPN25" s="32"/>
      <c r="IPO25" s="32"/>
      <c r="IPP25" s="32"/>
      <c r="IPQ25" s="32"/>
      <c r="IPR25" s="32"/>
      <c r="IPS25" s="32"/>
      <c r="IPT25" s="32"/>
      <c r="IPU25" s="32"/>
      <c r="IPV25" s="32"/>
      <c r="IPW25" s="32"/>
      <c r="IPX25" s="32"/>
      <c r="IPY25" s="32"/>
      <c r="IPZ25" s="32"/>
      <c r="IQA25" s="32"/>
      <c r="IQB25" s="32"/>
      <c r="IQC25" s="32"/>
      <c r="IQD25" s="32"/>
      <c r="IQE25" s="32"/>
      <c r="IQF25" s="32"/>
      <c r="IQG25" s="32"/>
      <c r="IQH25" s="32"/>
      <c r="IQI25" s="32"/>
      <c r="IQJ25" s="32"/>
      <c r="IQK25" s="32"/>
      <c r="IQL25" s="32"/>
      <c r="IQM25" s="32"/>
      <c r="IQN25" s="32"/>
      <c r="IQO25" s="32"/>
      <c r="IQP25" s="32"/>
      <c r="IQQ25" s="32"/>
      <c r="IQR25" s="32"/>
      <c r="IQS25" s="32"/>
      <c r="IQT25" s="32"/>
      <c r="IQU25" s="32"/>
      <c r="IQV25" s="32"/>
      <c r="IQW25" s="32"/>
      <c r="IQX25" s="32"/>
      <c r="IQY25" s="32"/>
      <c r="IQZ25" s="32"/>
      <c r="IRA25" s="32"/>
      <c r="IRB25" s="32"/>
      <c r="IRC25" s="32"/>
      <c r="IRD25" s="32"/>
      <c r="IRE25" s="32"/>
      <c r="IRF25" s="32"/>
      <c r="IRG25" s="32"/>
      <c r="IRH25" s="32"/>
      <c r="IRI25" s="32"/>
      <c r="IRJ25" s="32"/>
      <c r="IRK25" s="32"/>
      <c r="IRL25" s="32"/>
      <c r="IRM25" s="32"/>
      <c r="IRN25" s="32"/>
      <c r="IRO25" s="32"/>
      <c r="IRP25" s="32"/>
      <c r="IRQ25" s="32"/>
      <c r="IRR25" s="32"/>
      <c r="IRS25" s="32"/>
      <c r="IRT25" s="32"/>
      <c r="IRU25" s="32"/>
      <c r="IRV25" s="32"/>
      <c r="IRW25" s="32"/>
      <c r="IRX25" s="32"/>
      <c r="IRY25" s="32"/>
      <c r="IRZ25" s="32"/>
      <c r="ISA25" s="32"/>
      <c r="ISB25" s="32"/>
      <c r="ISC25" s="32"/>
      <c r="ISD25" s="32"/>
      <c r="ISE25" s="32"/>
      <c r="ISF25" s="32"/>
      <c r="ISG25" s="32"/>
      <c r="ISH25" s="32"/>
      <c r="ISI25" s="32"/>
      <c r="ISJ25" s="32"/>
      <c r="ISK25" s="32"/>
      <c r="ISL25" s="32"/>
      <c r="ISM25" s="32"/>
      <c r="ISN25" s="32"/>
      <c r="ISO25" s="32"/>
      <c r="ISP25" s="32"/>
      <c r="ISQ25" s="32"/>
      <c r="ISR25" s="32"/>
      <c r="ISS25" s="32"/>
      <c r="IST25" s="32"/>
      <c r="ISU25" s="32"/>
      <c r="ISV25" s="32"/>
      <c r="ISW25" s="32"/>
      <c r="ISX25" s="32"/>
      <c r="ISY25" s="32"/>
      <c r="ISZ25" s="32"/>
      <c r="ITA25" s="32"/>
      <c r="ITB25" s="32"/>
      <c r="ITC25" s="32"/>
      <c r="ITD25" s="32"/>
      <c r="ITE25" s="32"/>
      <c r="ITF25" s="32"/>
      <c r="ITG25" s="32"/>
      <c r="ITH25" s="32"/>
      <c r="ITI25" s="32"/>
      <c r="ITJ25" s="32"/>
      <c r="ITK25" s="32"/>
      <c r="ITL25" s="32"/>
      <c r="ITM25" s="32"/>
      <c r="ITN25" s="32"/>
      <c r="ITO25" s="32"/>
      <c r="ITP25" s="32"/>
      <c r="ITQ25" s="32"/>
      <c r="ITR25" s="32"/>
      <c r="ITS25" s="32"/>
      <c r="ITT25" s="32"/>
      <c r="ITU25" s="32"/>
      <c r="ITV25" s="32"/>
      <c r="ITW25" s="32"/>
      <c r="ITX25" s="32"/>
      <c r="ITY25" s="32"/>
      <c r="ITZ25" s="32"/>
      <c r="IUA25" s="32"/>
      <c r="IUB25" s="32"/>
      <c r="IUC25" s="32"/>
      <c r="IUD25" s="32"/>
      <c r="IUE25" s="32"/>
      <c r="IUF25" s="32"/>
      <c r="IUG25" s="32"/>
      <c r="IUH25" s="32"/>
      <c r="IUI25" s="32"/>
      <c r="IUJ25" s="32"/>
      <c r="IUK25" s="32"/>
      <c r="IUL25" s="32"/>
      <c r="IUM25" s="32"/>
      <c r="IUN25" s="32"/>
      <c r="IUO25" s="32"/>
      <c r="IUP25" s="32"/>
      <c r="IUQ25" s="32"/>
      <c r="IUR25" s="32"/>
      <c r="IUS25" s="32"/>
      <c r="IUT25" s="32"/>
      <c r="IUU25" s="32"/>
      <c r="IUV25" s="32"/>
      <c r="IUW25" s="32"/>
      <c r="IUX25" s="32"/>
      <c r="IUY25" s="32"/>
      <c r="IUZ25" s="32"/>
      <c r="IVA25" s="32"/>
      <c r="IVB25" s="32"/>
      <c r="IVC25" s="32"/>
      <c r="IVD25" s="32"/>
      <c r="IVE25" s="32"/>
      <c r="IVF25" s="32"/>
      <c r="IVG25" s="32"/>
      <c r="IVH25" s="32"/>
      <c r="IVI25" s="32"/>
      <c r="IVJ25" s="32"/>
      <c r="IVK25" s="32"/>
      <c r="IVL25" s="32"/>
      <c r="IVM25" s="32"/>
      <c r="IVN25" s="32"/>
      <c r="IVO25" s="32"/>
      <c r="IVP25" s="32"/>
      <c r="IVQ25" s="32"/>
      <c r="IVR25" s="32"/>
      <c r="IVS25" s="32"/>
      <c r="IVT25" s="32"/>
      <c r="IVU25" s="32"/>
      <c r="IVV25" s="32"/>
      <c r="IVW25" s="32"/>
      <c r="IVX25" s="32"/>
      <c r="IVY25" s="32"/>
      <c r="IVZ25" s="32"/>
      <c r="IWA25" s="32"/>
      <c r="IWB25" s="32"/>
      <c r="IWC25" s="32"/>
      <c r="IWD25" s="32"/>
      <c r="IWE25" s="32"/>
      <c r="IWF25" s="32"/>
      <c r="IWG25" s="32"/>
      <c r="IWH25" s="32"/>
      <c r="IWI25" s="32"/>
      <c r="IWJ25" s="32"/>
      <c r="IWK25" s="32"/>
      <c r="IWL25" s="32"/>
      <c r="IWM25" s="32"/>
      <c r="IWN25" s="32"/>
      <c r="IWO25" s="32"/>
      <c r="IWP25" s="32"/>
      <c r="IWQ25" s="32"/>
      <c r="IWR25" s="32"/>
      <c r="IWS25" s="32"/>
      <c r="IWT25" s="32"/>
      <c r="IWU25" s="32"/>
      <c r="IWV25" s="32"/>
      <c r="IWW25" s="32"/>
      <c r="IWX25" s="32"/>
      <c r="IWY25" s="32"/>
      <c r="IWZ25" s="32"/>
      <c r="IXA25" s="32"/>
      <c r="IXB25" s="32"/>
      <c r="IXC25" s="32"/>
      <c r="IXD25" s="32"/>
      <c r="IXE25" s="32"/>
      <c r="IXF25" s="32"/>
      <c r="IXG25" s="32"/>
      <c r="IXH25" s="32"/>
      <c r="IXI25" s="32"/>
      <c r="IXJ25" s="32"/>
      <c r="IXK25" s="32"/>
      <c r="IXL25" s="32"/>
      <c r="IXM25" s="32"/>
      <c r="IXN25" s="32"/>
      <c r="IXO25" s="32"/>
      <c r="IXP25" s="32"/>
      <c r="IXQ25" s="32"/>
      <c r="IXR25" s="32"/>
      <c r="IXS25" s="32"/>
      <c r="IXT25" s="32"/>
      <c r="IXU25" s="32"/>
      <c r="IXV25" s="32"/>
      <c r="IXW25" s="32"/>
      <c r="IXX25" s="32"/>
      <c r="IXY25" s="32"/>
      <c r="IXZ25" s="32"/>
      <c r="IYA25" s="32"/>
      <c r="IYB25" s="32"/>
      <c r="IYC25" s="32"/>
      <c r="IYD25" s="32"/>
      <c r="IYE25" s="32"/>
      <c r="IYF25" s="32"/>
      <c r="IYG25" s="32"/>
      <c r="IYH25" s="32"/>
      <c r="IYI25" s="32"/>
      <c r="IYJ25" s="32"/>
      <c r="IYK25" s="32"/>
      <c r="IYL25" s="32"/>
      <c r="IYM25" s="32"/>
      <c r="IYN25" s="32"/>
      <c r="IYO25" s="32"/>
      <c r="IYP25" s="32"/>
      <c r="IYQ25" s="32"/>
      <c r="IYR25" s="32"/>
      <c r="IYS25" s="32"/>
      <c r="IYT25" s="32"/>
      <c r="IYU25" s="32"/>
      <c r="IYV25" s="32"/>
      <c r="IYW25" s="32"/>
      <c r="IYX25" s="32"/>
      <c r="IYY25" s="32"/>
      <c r="IYZ25" s="32"/>
      <c r="IZA25" s="32"/>
      <c r="IZB25" s="32"/>
      <c r="IZC25" s="32"/>
      <c r="IZD25" s="32"/>
      <c r="IZE25" s="32"/>
      <c r="IZF25" s="32"/>
      <c r="IZG25" s="32"/>
      <c r="IZH25" s="32"/>
      <c r="IZI25" s="32"/>
      <c r="IZJ25" s="32"/>
      <c r="IZK25" s="32"/>
      <c r="IZL25" s="32"/>
      <c r="IZM25" s="32"/>
      <c r="IZN25" s="32"/>
      <c r="IZO25" s="32"/>
      <c r="IZP25" s="32"/>
      <c r="IZQ25" s="32"/>
      <c r="IZR25" s="32"/>
      <c r="IZS25" s="32"/>
      <c r="IZT25" s="32"/>
      <c r="IZU25" s="32"/>
      <c r="IZV25" s="32"/>
      <c r="IZW25" s="32"/>
      <c r="IZX25" s="32"/>
      <c r="IZY25" s="32"/>
      <c r="IZZ25" s="32"/>
      <c r="JAA25" s="32"/>
      <c r="JAB25" s="32"/>
      <c r="JAC25" s="32"/>
      <c r="JAD25" s="32"/>
      <c r="JAE25" s="32"/>
      <c r="JAF25" s="32"/>
      <c r="JAG25" s="32"/>
      <c r="JAH25" s="32"/>
      <c r="JAI25" s="32"/>
      <c r="JAJ25" s="32"/>
      <c r="JAK25" s="32"/>
      <c r="JAL25" s="32"/>
      <c r="JAM25" s="32"/>
      <c r="JAN25" s="32"/>
      <c r="JAO25" s="32"/>
      <c r="JAP25" s="32"/>
      <c r="JAQ25" s="32"/>
      <c r="JAR25" s="32"/>
      <c r="JAS25" s="32"/>
      <c r="JAT25" s="32"/>
      <c r="JAU25" s="32"/>
      <c r="JAV25" s="32"/>
      <c r="JAW25" s="32"/>
      <c r="JAX25" s="32"/>
      <c r="JAY25" s="32"/>
      <c r="JAZ25" s="32"/>
      <c r="JBA25" s="32"/>
      <c r="JBB25" s="32"/>
      <c r="JBC25" s="32"/>
      <c r="JBD25" s="32"/>
      <c r="JBE25" s="32"/>
      <c r="JBF25" s="32"/>
      <c r="JBG25" s="32"/>
      <c r="JBH25" s="32"/>
      <c r="JBI25" s="32"/>
      <c r="JBJ25" s="32"/>
      <c r="JBK25" s="32"/>
      <c r="JBL25" s="32"/>
      <c r="JBM25" s="32"/>
      <c r="JBN25" s="32"/>
      <c r="JBO25" s="32"/>
      <c r="JBP25" s="32"/>
      <c r="JBQ25" s="32"/>
      <c r="JBR25" s="32"/>
      <c r="JBS25" s="32"/>
      <c r="JBT25" s="32"/>
      <c r="JBU25" s="32"/>
      <c r="JBV25" s="32"/>
      <c r="JBW25" s="32"/>
      <c r="JBX25" s="32"/>
      <c r="JBY25" s="32"/>
      <c r="JBZ25" s="32"/>
      <c r="JCA25" s="32"/>
      <c r="JCB25" s="32"/>
      <c r="JCC25" s="32"/>
      <c r="JCD25" s="32"/>
      <c r="JCE25" s="32"/>
      <c r="JCF25" s="32"/>
      <c r="JCG25" s="32"/>
      <c r="JCH25" s="32"/>
      <c r="JCI25" s="32"/>
      <c r="JCJ25" s="32"/>
      <c r="JCK25" s="32"/>
      <c r="JCL25" s="32"/>
      <c r="JCM25" s="32"/>
      <c r="JCN25" s="32"/>
      <c r="JCO25" s="32"/>
      <c r="JCP25" s="32"/>
      <c r="JCQ25" s="32"/>
      <c r="JCR25" s="32"/>
      <c r="JCS25" s="32"/>
      <c r="JCT25" s="32"/>
      <c r="JCU25" s="32"/>
      <c r="JCV25" s="32"/>
      <c r="JCW25" s="32"/>
      <c r="JCX25" s="32"/>
      <c r="JCY25" s="32"/>
      <c r="JCZ25" s="32"/>
      <c r="JDA25" s="32"/>
      <c r="JDB25" s="32"/>
      <c r="JDC25" s="32"/>
      <c r="JDD25" s="32"/>
      <c r="JDE25" s="32"/>
      <c r="JDF25" s="32"/>
      <c r="JDG25" s="32"/>
      <c r="JDH25" s="32"/>
      <c r="JDI25" s="32"/>
      <c r="JDJ25" s="32"/>
      <c r="JDK25" s="32"/>
      <c r="JDL25" s="32"/>
      <c r="JDM25" s="32"/>
      <c r="JDN25" s="32"/>
      <c r="JDO25" s="32"/>
      <c r="JDP25" s="32"/>
      <c r="JDQ25" s="32"/>
      <c r="JDR25" s="32"/>
      <c r="JDS25" s="32"/>
      <c r="JDT25" s="32"/>
      <c r="JDU25" s="32"/>
      <c r="JDV25" s="32"/>
      <c r="JDW25" s="32"/>
      <c r="JDX25" s="32"/>
      <c r="JDY25" s="32"/>
      <c r="JDZ25" s="32"/>
      <c r="JEA25" s="32"/>
      <c r="JEB25" s="32"/>
      <c r="JEC25" s="32"/>
      <c r="JED25" s="32"/>
      <c r="JEE25" s="32"/>
      <c r="JEF25" s="32"/>
      <c r="JEG25" s="32"/>
      <c r="JEH25" s="32"/>
      <c r="JEI25" s="32"/>
      <c r="JEJ25" s="32"/>
      <c r="JEK25" s="32"/>
      <c r="JEL25" s="32"/>
      <c r="JEM25" s="32"/>
      <c r="JEN25" s="32"/>
      <c r="JEO25" s="32"/>
      <c r="JEP25" s="32"/>
      <c r="JEQ25" s="32"/>
      <c r="JER25" s="32"/>
      <c r="JES25" s="32"/>
      <c r="JET25" s="32"/>
      <c r="JEU25" s="32"/>
      <c r="JEV25" s="32"/>
      <c r="JEW25" s="32"/>
      <c r="JEX25" s="32"/>
      <c r="JEY25" s="32"/>
      <c r="JEZ25" s="32"/>
      <c r="JFA25" s="32"/>
      <c r="JFB25" s="32"/>
      <c r="JFC25" s="32"/>
      <c r="JFD25" s="32"/>
      <c r="JFE25" s="32"/>
      <c r="JFF25" s="32"/>
      <c r="JFG25" s="32"/>
      <c r="JFH25" s="32"/>
      <c r="JFI25" s="32"/>
      <c r="JFJ25" s="32"/>
      <c r="JFK25" s="32"/>
      <c r="JFL25" s="32"/>
      <c r="JFM25" s="32"/>
      <c r="JFN25" s="32"/>
      <c r="JFO25" s="32"/>
      <c r="JFP25" s="32"/>
      <c r="JFQ25" s="32"/>
      <c r="JFR25" s="32"/>
      <c r="JFS25" s="32"/>
      <c r="JFT25" s="32"/>
      <c r="JFU25" s="32"/>
      <c r="JFV25" s="32"/>
      <c r="JFW25" s="32"/>
      <c r="JFX25" s="32"/>
      <c r="JFY25" s="32"/>
      <c r="JFZ25" s="32"/>
      <c r="JGA25" s="32"/>
      <c r="JGB25" s="32"/>
      <c r="JGC25" s="32"/>
      <c r="JGD25" s="32"/>
      <c r="JGE25" s="32"/>
      <c r="JGF25" s="32"/>
      <c r="JGG25" s="32"/>
      <c r="JGH25" s="32"/>
      <c r="JGI25" s="32"/>
      <c r="JGJ25" s="32"/>
      <c r="JGK25" s="32"/>
      <c r="JGL25" s="32"/>
      <c r="JGM25" s="32"/>
      <c r="JGN25" s="32"/>
      <c r="JGO25" s="32"/>
      <c r="JGP25" s="32"/>
      <c r="JGQ25" s="32"/>
      <c r="JGR25" s="32"/>
      <c r="JGS25" s="32"/>
      <c r="JGT25" s="32"/>
      <c r="JGU25" s="32"/>
      <c r="JGV25" s="32"/>
      <c r="JGW25" s="32"/>
      <c r="JGX25" s="32"/>
      <c r="JGY25" s="32"/>
      <c r="JGZ25" s="32"/>
      <c r="JHA25" s="32"/>
      <c r="JHB25" s="32"/>
      <c r="JHC25" s="32"/>
      <c r="JHD25" s="32"/>
      <c r="JHE25" s="32"/>
      <c r="JHF25" s="32"/>
      <c r="JHG25" s="32"/>
      <c r="JHH25" s="32"/>
      <c r="JHI25" s="32"/>
      <c r="JHJ25" s="32"/>
      <c r="JHK25" s="32"/>
      <c r="JHL25" s="32"/>
      <c r="JHM25" s="32"/>
      <c r="JHN25" s="32"/>
      <c r="JHO25" s="32"/>
      <c r="JHP25" s="32"/>
      <c r="JHQ25" s="32"/>
      <c r="JHR25" s="32"/>
      <c r="JHS25" s="32"/>
      <c r="JHT25" s="32"/>
      <c r="JHU25" s="32"/>
      <c r="JHV25" s="32"/>
      <c r="JHW25" s="32"/>
      <c r="JHX25" s="32"/>
      <c r="JHY25" s="32"/>
      <c r="JHZ25" s="32"/>
      <c r="JIA25" s="32"/>
      <c r="JIB25" s="32"/>
      <c r="JIC25" s="32"/>
      <c r="JID25" s="32"/>
      <c r="JIE25" s="32"/>
      <c r="JIF25" s="32"/>
      <c r="JIG25" s="32"/>
      <c r="JIH25" s="32"/>
      <c r="JII25" s="32"/>
      <c r="JIJ25" s="32"/>
      <c r="JIK25" s="32"/>
      <c r="JIL25" s="32"/>
      <c r="JIM25" s="32"/>
      <c r="JIN25" s="32"/>
      <c r="JIO25" s="32"/>
      <c r="JIP25" s="32"/>
      <c r="JIQ25" s="32"/>
      <c r="JIR25" s="32"/>
      <c r="JIS25" s="32"/>
      <c r="JIT25" s="32"/>
      <c r="JIU25" s="32"/>
      <c r="JIV25" s="32"/>
      <c r="JIW25" s="32"/>
      <c r="JIX25" s="32"/>
      <c r="JIY25" s="32"/>
      <c r="JIZ25" s="32"/>
      <c r="JJA25" s="32"/>
      <c r="JJB25" s="32"/>
      <c r="JJC25" s="32"/>
      <c r="JJD25" s="32"/>
      <c r="JJE25" s="32"/>
      <c r="JJF25" s="32"/>
      <c r="JJG25" s="32"/>
      <c r="JJH25" s="32"/>
      <c r="JJI25" s="32"/>
      <c r="JJJ25" s="32"/>
      <c r="JJK25" s="32"/>
      <c r="JJL25" s="32"/>
      <c r="JJM25" s="32"/>
      <c r="JJN25" s="32"/>
      <c r="JJO25" s="32"/>
      <c r="JJP25" s="32"/>
      <c r="JJQ25" s="32"/>
      <c r="JJR25" s="32"/>
      <c r="JJS25" s="32"/>
      <c r="JJT25" s="32"/>
      <c r="JJU25" s="32"/>
      <c r="JJV25" s="32"/>
      <c r="JJW25" s="32"/>
      <c r="JJX25" s="32"/>
      <c r="JJY25" s="32"/>
      <c r="JJZ25" s="32"/>
      <c r="JKA25" s="32"/>
      <c r="JKB25" s="32"/>
      <c r="JKC25" s="32"/>
      <c r="JKD25" s="32"/>
      <c r="JKE25" s="32"/>
      <c r="JKF25" s="32"/>
      <c r="JKG25" s="32"/>
      <c r="JKH25" s="32"/>
      <c r="JKI25" s="32"/>
      <c r="JKJ25" s="32"/>
      <c r="JKK25" s="32"/>
      <c r="JKL25" s="32"/>
      <c r="JKM25" s="32"/>
      <c r="JKN25" s="32"/>
      <c r="JKO25" s="32"/>
      <c r="JKP25" s="32"/>
      <c r="JKQ25" s="32"/>
      <c r="JKR25" s="32"/>
      <c r="JKS25" s="32"/>
      <c r="JKT25" s="32"/>
      <c r="JKU25" s="32"/>
      <c r="JKV25" s="32"/>
      <c r="JKW25" s="32"/>
      <c r="JKX25" s="32"/>
      <c r="JKY25" s="32"/>
      <c r="JKZ25" s="32"/>
      <c r="JLA25" s="32"/>
      <c r="JLB25" s="32"/>
      <c r="JLC25" s="32"/>
      <c r="JLD25" s="32"/>
      <c r="JLE25" s="32"/>
      <c r="JLF25" s="32"/>
      <c r="JLG25" s="32"/>
      <c r="JLH25" s="32"/>
      <c r="JLI25" s="32"/>
      <c r="JLJ25" s="32"/>
      <c r="JLK25" s="32"/>
      <c r="JLL25" s="32"/>
      <c r="JLM25" s="32"/>
      <c r="JLN25" s="32"/>
      <c r="JLO25" s="32"/>
      <c r="JLP25" s="32"/>
      <c r="JLQ25" s="32"/>
      <c r="JLR25" s="32"/>
      <c r="JLS25" s="32"/>
      <c r="JLT25" s="32"/>
      <c r="JLU25" s="32"/>
      <c r="JLV25" s="32"/>
      <c r="JLW25" s="32"/>
      <c r="JLX25" s="32"/>
      <c r="JLY25" s="32"/>
      <c r="JLZ25" s="32"/>
      <c r="JMA25" s="32"/>
      <c r="JMB25" s="32"/>
      <c r="JMC25" s="32"/>
      <c r="JMD25" s="32"/>
      <c r="JME25" s="32"/>
      <c r="JMF25" s="32"/>
      <c r="JMG25" s="32"/>
      <c r="JMH25" s="32"/>
      <c r="JMI25" s="32"/>
      <c r="JMJ25" s="32"/>
      <c r="JMK25" s="32"/>
      <c r="JML25" s="32"/>
      <c r="JMM25" s="32"/>
      <c r="JMN25" s="32"/>
      <c r="JMO25" s="32"/>
      <c r="JMP25" s="32"/>
      <c r="JMQ25" s="32"/>
      <c r="JMR25" s="32"/>
      <c r="JMS25" s="32"/>
      <c r="JMT25" s="32"/>
      <c r="JMU25" s="32"/>
      <c r="JMV25" s="32"/>
      <c r="JMW25" s="32"/>
      <c r="JMX25" s="32"/>
      <c r="JMY25" s="32"/>
      <c r="JMZ25" s="32"/>
      <c r="JNA25" s="32"/>
      <c r="JNB25" s="32"/>
      <c r="JNC25" s="32"/>
      <c r="JND25" s="32"/>
      <c r="JNE25" s="32"/>
      <c r="JNF25" s="32"/>
      <c r="JNG25" s="32"/>
      <c r="JNH25" s="32"/>
      <c r="JNI25" s="32"/>
      <c r="JNJ25" s="32"/>
      <c r="JNK25" s="32"/>
      <c r="JNL25" s="32"/>
      <c r="JNM25" s="32"/>
      <c r="JNN25" s="32"/>
      <c r="JNO25" s="32"/>
      <c r="JNP25" s="32"/>
      <c r="JNQ25" s="32"/>
      <c r="JNR25" s="32"/>
      <c r="JNS25" s="32"/>
      <c r="JNT25" s="32"/>
      <c r="JNU25" s="32"/>
      <c r="JNV25" s="32"/>
      <c r="JNW25" s="32"/>
      <c r="JNX25" s="32"/>
      <c r="JNY25" s="32"/>
      <c r="JNZ25" s="32"/>
      <c r="JOA25" s="32"/>
      <c r="JOB25" s="32"/>
      <c r="JOC25" s="32"/>
      <c r="JOD25" s="32"/>
      <c r="JOE25" s="32"/>
      <c r="JOF25" s="32"/>
      <c r="JOG25" s="32"/>
      <c r="JOH25" s="32"/>
      <c r="JOI25" s="32"/>
      <c r="JOJ25" s="32"/>
      <c r="JOK25" s="32"/>
      <c r="JOL25" s="32"/>
      <c r="JOM25" s="32"/>
      <c r="JON25" s="32"/>
      <c r="JOO25" s="32"/>
      <c r="JOP25" s="32"/>
      <c r="JOQ25" s="32"/>
      <c r="JOR25" s="32"/>
      <c r="JOS25" s="32"/>
      <c r="JOT25" s="32"/>
      <c r="JOU25" s="32"/>
      <c r="JOV25" s="32"/>
      <c r="JOW25" s="32"/>
      <c r="JOX25" s="32"/>
      <c r="JOY25" s="32"/>
      <c r="JOZ25" s="32"/>
      <c r="JPA25" s="32"/>
      <c r="JPB25" s="32"/>
      <c r="JPC25" s="32"/>
      <c r="JPD25" s="32"/>
      <c r="JPE25" s="32"/>
      <c r="JPF25" s="32"/>
      <c r="JPG25" s="32"/>
      <c r="JPH25" s="32"/>
      <c r="JPI25" s="32"/>
      <c r="JPJ25" s="32"/>
      <c r="JPK25" s="32"/>
      <c r="JPL25" s="32"/>
      <c r="JPM25" s="32"/>
      <c r="JPN25" s="32"/>
      <c r="JPO25" s="32"/>
      <c r="JPP25" s="32"/>
      <c r="JPQ25" s="32"/>
      <c r="JPR25" s="32"/>
      <c r="JPS25" s="32"/>
      <c r="JPT25" s="32"/>
      <c r="JPU25" s="32"/>
      <c r="JPV25" s="32"/>
      <c r="JPW25" s="32"/>
      <c r="JPX25" s="32"/>
      <c r="JPY25" s="32"/>
      <c r="JPZ25" s="32"/>
      <c r="JQA25" s="32"/>
      <c r="JQB25" s="32"/>
      <c r="JQC25" s="32"/>
      <c r="JQD25" s="32"/>
      <c r="JQE25" s="32"/>
      <c r="JQF25" s="32"/>
      <c r="JQG25" s="32"/>
      <c r="JQH25" s="32"/>
      <c r="JQI25" s="32"/>
      <c r="JQJ25" s="32"/>
      <c r="JQK25" s="32"/>
      <c r="JQL25" s="32"/>
      <c r="JQM25" s="32"/>
      <c r="JQN25" s="32"/>
      <c r="JQO25" s="32"/>
      <c r="JQP25" s="32"/>
      <c r="JQQ25" s="32"/>
      <c r="JQR25" s="32"/>
      <c r="JQS25" s="32"/>
      <c r="JQT25" s="32"/>
      <c r="JQU25" s="32"/>
      <c r="JQV25" s="32"/>
      <c r="JQW25" s="32"/>
      <c r="JQX25" s="32"/>
      <c r="JQY25" s="32"/>
      <c r="JQZ25" s="32"/>
      <c r="JRA25" s="32"/>
      <c r="JRB25" s="32"/>
      <c r="JRC25" s="32"/>
      <c r="JRD25" s="32"/>
      <c r="JRE25" s="32"/>
      <c r="JRF25" s="32"/>
      <c r="JRG25" s="32"/>
      <c r="JRH25" s="32"/>
      <c r="JRI25" s="32"/>
      <c r="JRJ25" s="32"/>
      <c r="JRK25" s="32"/>
      <c r="JRL25" s="32"/>
      <c r="JRM25" s="32"/>
      <c r="JRN25" s="32"/>
      <c r="JRO25" s="32"/>
      <c r="JRP25" s="32"/>
      <c r="JRQ25" s="32"/>
      <c r="JRR25" s="32"/>
      <c r="JRS25" s="32"/>
      <c r="JRT25" s="32"/>
      <c r="JRU25" s="32"/>
      <c r="JRV25" s="32"/>
      <c r="JRW25" s="32"/>
      <c r="JRX25" s="32"/>
      <c r="JRY25" s="32"/>
      <c r="JRZ25" s="32"/>
      <c r="JSA25" s="32"/>
      <c r="JSB25" s="32"/>
      <c r="JSC25" s="32"/>
      <c r="JSD25" s="32"/>
      <c r="JSE25" s="32"/>
      <c r="JSF25" s="32"/>
      <c r="JSG25" s="32"/>
      <c r="JSH25" s="32"/>
      <c r="JSI25" s="32"/>
      <c r="JSJ25" s="32"/>
      <c r="JSK25" s="32"/>
      <c r="JSL25" s="32"/>
      <c r="JSM25" s="32"/>
      <c r="JSN25" s="32"/>
      <c r="JSO25" s="32"/>
      <c r="JSP25" s="32"/>
      <c r="JSQ25" s="32"/>
      <c r="JSR25" s="32"/>
      <c r="JSS25" s="32"/>
      <c r="JST25" s="32"/>
      <c r="JSU25" s="32"/>
      <c r="JSV25" s="32"/>
      <c r="JSW25" s="32"/>
      <c r="JSX25" s="32"/>
      <c r="JSY25" s="32"/>
      <c r="JSZ25" s="32"/>
      <c r="JTA25" s="32"/>
      <c r="JTB25" s="32"/>
      <c r="JTC25" s="32"/>
      <c r="JTD25" s="32"/>
      <c r="JTE25" s="32"/>
      <c r="JTF25" s="32"/>
      <c r="JTG25" s="32"/>
      <c r="JTH25" s="32"/>
      <c r="JTI25" s="32"/>
      <c r="JTJ25" s="32"/>
      <c r="JTK25" s="32"/>
      <c r="JTL25" s="32"/>
      <c r="JTM25" s="32"/>
      <c r="JTN25" s="32"/>
      <c r="JTO25" s="32"/>
      <c r="JTP25" s="32"/>
      <c r="JTQ25" s="32"/>
      <c r="JTR25" s="32"/>
      <c r="JTS25" s="32"/>
      <c r="JTT25" s="32"/>
      <c r="JTU25" s="32"/>
      <c r="JTV25" s="32"/>
      <c r="JTW25" s="32"/>
      <c r="JTX25" s="32"/>
      <c r="JTY25" s="32"/>
      <c r="JTZ25" s="32"/>
      <c r="JUA25" s="32"/>
      <c r="JUB25" s="32"/>
      <c r="JUC25" s="32"/>
      <c r="JUD25" s="32"/>
      <c r="JUE25" s="32"/>
      <c r="JUF25" s="32"/>
      <c r="JUG25" s="32"/>
      <c r="JUH25" s="32"/>
      <c r="JUI25" s="32"/>
      <c r="JUJ25" s="32"/>
      <c r="JUK25" s="32"/>
      <c r="JUL25" s="32"/>
      <c r="JUM25" s="32"/>
      <c r="JUN25" s="32"/>
      <c r="JUO25" s="32"/>
      <c r="JUP25" s="32"/>
      <c r="JUQ25" s="32"/>
      <c r="JUR25" s="32"/>
      <c r="JUS25" s="32"/>
      <c r="JUT25" s="32"/>
      <c r="JUU25" s="32"/>
      <c r="JUV25" s="32"/>
      <c r="JUW25" s="32"/>
      <c r="JUX25" s="32"/>
      <c r="JUY25" s="32"/>
      <c r="JUZ25" s="32"/>
      <c r="JVA25" s="32"/>
      <c r="JVB25" s="32"/>
      <c r="JVC25" s="32"/>
      <c r="JVD25" s="32"/>
      <c r="JVE25" s="32"/>
      <c r="JVF25" s="32"/>
      <c r="JVG25" s="32"/>
      <c r="JVH25" s="32"/>
      <c r="JVI25" s="32"/>
      <c r="JVJ25" s="32"/>
      <c r="JVK25" s="32"/>
      <c r="JVL25" s="32"/>
      <c r="JVM25" s="32"/>
      <c r="JVN25" s="32"/>
      <c r="JVO25" s="32"/>
      <c r="JVP25" s="32"/>
      <c r="JVQ25" s="32"/>
      <c r="JVR25" s="32"/>
      <c r="JVS25" s="32"/>
      <c r="JVT25" s="32"/>
      <c r="JVU25" s="32"/>
      <c r="JVV25" s="32"/>
      <c r="JVW25" s="32"/>
      <c r="JVX25" s="32"/>
      <c r="JVY25" s="32"/>
      <c r="JVZ25" s="32"/>
      <c r="JWA25" s="32"/>
      <c r="JWB25" s="32"/>
      <c r="JWC25" s="32"/>
      <c r="JWD25" s="32"/>
      <c r="JWE25" s="32"/>
      <c r="JWF25" s="32"/>
      <c r="JWG25" s="32"/>
      <c r="JWH25" s="32"/>
      <c r="JWI25" s="32"/>
      <c r="JWJ25" s="32"/>
      <c r="JWK25" s="32"/>
      <c r="JWL25" s="32"/>
      <c r="JWM25" s="32"/>
      <c r="JWN25" s="32"/>
      <c r="JWO25" s="32"/>
      <c r="JWP25" s="32"/>
      <c r="JWQ25" s="32"/>
      <c r="JWR25" s="32"/>
      <c r="JWS25" s="32"/>
      <c r="JWT25" s="32"/>
      <c r="JWU25" s="32"/>
      <c r="JWV25" s="32"/>
      <c r="JWW25" s="32"/>
      <c r="JWX25" s="32"/>
      <c r="JWY25" s="32"/>
      <c r="JWZ25" s="32"/>
      <c r="JXA25" s="32"/>
      <c r="JXB25" s="32"/>
      <c r="JXC25" s="32"/>
      <c r="JXD25" s="32"/>
      <c r="JXE25" s="32"/>
      <c r="JXF25" s="32"/>
      <c r="JXG25" s="32"/>
      <c r="JXH25" s="32"/>
      <c r="JXI25" s="32"/>
      <c r="JXJ25" s="32"/>
      <c r="JXK25" s="32"/>
      <c r="JXL25" s="32"/>
      <c r="JXM25" s="32"/>
      <c r="JXN25" s="32"/>
      <c r="JXO25" s="32"/>
      <c r="JXP25" s="32"/>
      <c r="JXQ25" s="32"/>
      <c r="JXR25" s="32"/>
      <c r="JXS25" s="32"/>
      <c r="JXT25" s="32"/>
      <c r="JXU25" s="32"/>
      <c r="JXV25" s="32"/>
      <c r="JXW25" s="32"/>
      <c r="JXX25" s="32"/>
      <c r="JXY25" s="32"/>
      <c r="JXZ25" s="32"/>
      <c r="JYA25" s="32"/>
      <c r="JYB25" s="32"/>
      <c r="JYC25" s="32"/>
      <c r="JYD25" s="32"/>
      <c r="JYE25" s="32"/>
      <c r="JYF25" s="32"/>
      <c r="JYG25" s="32"/>
      <c r="JYH25" s="32"/>
      <c r="JYI25" s="32"/>
      <c r="JYJ25" s="32"/>
      <c r="JYK25" s="32"/>
      <c r="JYL25" s="32"/>
      <c r="JYM25" s="32"/>
      <c r="JYN25" s="32"/>
      <c r="JYO25" s="32"/>
      <c r="JYP25" s="32"/>
      <c r="JYQ25" s="32"/>
      <c r="JYR25" s="32"/>
      <c r="JYS25" s="32"/>
      <c r="JYT25" s="32"/>
      <c r="JYU25" s="32"/>
      <c r="JYV25" s="32"/>
      <c r="JYW25" s="32"/>
      <c r="JYX25" s="32"/>
      <c r="JYY25" s="32"/>
      <c r="JYZ25" s="32"/>
      <c r="JZA25" s="32"/>
      <c r="JZB25" s="32"/>
      <c r="JZC25" s="32"/>
      <c r="JZD25" s="32"/>
      <c r="JZE25" s="32"/>
      <c r="JZF25" s="32"/>
      <c r="JZG25" s="32"/>
      <c r="JZH25" s="32"/>
      <c r="JZI25" s="32"/>
      <c r="JZJ25" s="32"/>
      <c r="JZK25" s="32"/>
      <c r="JZL25" s="32"/>
      <c r="JZM25" s="32"/>
      <c r="JZN25" s="32"/>
      <c r="JZO25" s="32"/>
      <c r="JZP25" s="32"/>
      <c r="JZQ25" s="32"/>
      <c r="JZR25" s="32"/>
      <c r="JZS25" s="32"/>
      <c r="JZT25" s="32"/>
      <c r="JZU25" s="32"/>
      <c r="JZV25" s="32"/>
      <c r="JZW25" s="32"/>
      <c r="JZX25" s="32"/>
      <c r="JZY25" s="32"/>
      <c r="JZZ25" s="32"/>
      <c r="KAA25" s="32"/>
      <c r="KAB25" s="32"/>
      <c r="KAC25" s="32"/>
      <c r="KAD25" s="32"/>
      <c r="KAE25" s="32"/>
      <c r="KAF25" s="32"/>
      <c r="KAG25" s="32"/>
      <c r="KAH25" s="32"/>
      <c r="KAI25" s="32"/>
      <c r="KAJ25" s="32"/>
      <c r="KAK25" s="32"/>
      <c r="KAL25" s="32"/>
      <c r="KAM25" s="32"/>
      <c r="KAN25" s="32"/>
      <c r="KAO25" s="32"/>
      <c r="KAP25" s="32"/>
      <c r="KAQ25" s="32"/>
      <c r="KAR25" s="32"/>
      <c r="KAS25" s="32"/>
      <c r="KAT25" s="32"/>
      <c r="KAU25" s="32"/>
      <c r="KAV25" s="32"/>
      <c r="KAW25" s="32"/>
      <c r="KAX25" s="32"/>
      <c r="KAY25" s="32"/>
      <c r="KAZ25" s="32"/>
      <c r="KBA25" s="32"/>
      <c r="KBB25" s="32"/>
      <c r="KBC25" s="32"/>
      <c r="KBD25" s="32"/>
      <c r="KBE25" s="32"/>
      <c r="KBF25" s="32"/>
      <c r="KBG25" s="32"/>
      <c r="KBH25" s="32"/>
      <c r="KBI25" s="32"/>
      <c r="KBJ25" s="32"/>
      <c r="KBK25" s="32"/>
      <c r="KBL25" s="32"/>
      <c r="KBM25" s="32"/>
      <c r="KBN25" s="32"/>
      <c r="KBO25" s="32"/>
      <c r="KBP25" s="32"/>
      <c r="KBQ25" s="32"/>
      <c r="KBR25" s="32"/>
      <c r="KBS25" s="32"/>
      <c r="KBT25" s="32"/>
      <c r="KBU25" s="32"/>
      <c r="KBV25" s="32"/>
      <c r="KBW25" s="32"/>
      <c r="KBX25" s="32"/>
      <c r="KBY25" s="32"/>
      <c r="KBZ25" s="32"/>
      <c r="KCA25" s="32"/>
      <c r="KCB25" s="32"/>
      <c r="KCC25" s="32"/>
      <c r="KCD25" s="32"/>
      <c r="KCE25" s="32"/>
      <c r="KCF25" s="32"/>
      <c r="KCG25" s="32"/>
      <c r="KCH25" s="32"/>
      <c r="KCI25" s="32"/>
      <c r="KCJ25" s="32"/>
      <c r="KCK25" s="32"/>
      <c r="KCL25" s="32"/>
      <c r="KCM25" s="32"/>
      <c r="KCN25" s="32"/>
      <c r="KCO25" s="32"/>
      <c r="KCP25" s="32"/>
      <c r="KCQ25" s="32"/>
      <c r="KCR25" s="32"/>
      <c r="KCS25" s="32"/>
      <c r="KCT25" s="32"/>
      <c r="KCU25" s="32"/>
      <c r="KCV25" s="32"/>
      <c r="KCW25" s="32"/>
      <c r="KCX25" s="32"/>
      <c r="KCY25" s="32"/>
      <c r="KCZ25" s="32"/>
      <c r="KDA25" s="32"/>
      <c r="KDB25" s="32"/>
      <c r="KDC25" s="32"/>
      <c r="KDD25" s="32"/>
      <c r="KDE25" s="32"/>
      <c r="KDF25" s="32"/>
      <c r="KDG25" s="32"/>
      <c r="KDH25" s="32"/>
      <c r="KDI25" s="32"/>
      <c r="KDJ25" s="32"/>
      <c r="KDK25" s="32"/>
      <c r="KDL25" s="32"/>
      <c r="KDM25" s="32"/>
      <c r="KDN25" s="32"/>
      <c r="KDO25" s="32"/>
      <c r="KDP25" s="32"/>
      <c r="KDQ25" s="32"/>
      <c r="KDR25" s="32"/>
      <c r="KDS25" s="32"/>
      <c r="KDT25" s="32"/>
      <c r="KDU25" s="32"/>
      <c r="KDV25" s="32"/>
      <c r="KDW25" s="32"/>
      <c r="KDX25" s="32"/>
      <c r="KDY25" s="32"/>
      <c r="KDZ25" s="32"/>
      <c r="KEA25" s="32"/>
      <c r="KEB25" s="32"/>
      <c r="KEC25" s="32"/>
      <c r="KED25" s="32"/>
      <c r="KEE25" s="32"/>
      <c r="KEF25" s="32"/>
      <c r="KEG25" s="32"/>
      <c r="KEH25" s="32"/>
      <c r="KEI25" s="32"/>
      <c r="KEJ25" s="32"/>
      <c r="KEK25" s="32"/>
      <c r="KEL25" s="32"/>
      <c r="KEM25" s="32"/>
      <c r="KEN25" s="32"/>
      <c r="KEO25" s="32"/>
      <c r="KEP25" s="32"/>
      <c r="KEQ25" s="32"/>
      <c r="KER25" s="32"/>
      <c r="KES25" s="32"/>
      <c r="KET25" s="32"/>
      <c r="KEU25" s="32"/>
      <c r="KEV25" s="32"/>
      <c r="KEW25" s="32"/>
      <c r="KEX25" s="32"/>
      <c r="KEY25" s="32"/>
      <c r="KEZ25" s="32"/>
      <c r="KFA25" s="32"/>
      <c r="KFB25" s="32"/>
      <c r="KFC25" s="32"/>
      <c r="KFD25" s="32"/>
      <c r="KFE25" s="32"/>
      <c r="KFF25" s="32"/>
      <c r="KFG25" s="32"/>
      <c r="KFH25" s="32"/>
      <c r="KFI25" s="32"/>
      <c r="KFJ25" s="32"/>
      <c r="KFK25" s="32"/>
      <c r="KFL25" s="32"/>
      <c r="KFM25" s="32"/>
      <c r="KFN25" s="32"/>
      <c r="KFO25" s="32"/>
      <c r="KFP25" s="32"/>
      <c r="KFQ25" s="32"/>
      <c r="KFR25" s="32"/>
      <c r="KFS25" s="32"/>
      <c r="KFT25" s="32"/>
      <c r="KFU25" s="32"/>
      <c r="KFV25" s="32"/>
      <c r="KFW25" s="32"/>
      <c r="KFX25" s="32"/>
      <c r="KFY25" s="32"/>
      <c r="KFZ25" s="32"/>
      <c r="KGA25" s="32"/>
      <c r="KGB25" s="32"/>
      <c r="KGC25" s="32"/>
      <c r="KGD25" s="32"/>
      <c r="KGE25" s="32"/>
      <c r="KGF25" s="32"/>
      <c r="KGG25" s="32"/>
      <c r="KGH25" s="32"/>
      <c r="KGI25" s="32"/>
      <c r="KGJ25" s="32"/>
      <c r="KGK25" s="32"/>
      <c r="KGL25" s="32"/>
      <c r="KGM25" s="32"/>
      <c r="KGN25" s="32"/>
      <c r="KGO25" s="32"/>
      <c r="KGP25" s="32"/>
      <c r="KGQ25" s="32"/>
      <c r="KGR25" s="32"/>
      <c r="KGS25" s="32"/>
      <c r="KGT25" s="32"/>
      <c r="KGU25" s="32"/>
      <c r="KGV25" s="32"/>
      <c r="KGW25" s="32"/>
      <c r="KGX25" s="32"/>
      <c r="KGY25" s="32"/>
      <c r="KGZ25" s="32"/>
      <c r="KHA25" s="32"/>
      <c r="KHB25" s="32"/>
      <c r="KHC25" s="32"/>
      <c r="KHD25" s="32"/>
      <c r="KHE25" s="32"/>
      <c r="KHF25" s="32"/>
      <c r="KHG25" s="32"/>
      <c r="KHH25" s="32"/>
      <c r="KHI25" s="32"/>
      <c r="KHJ25" s="32"/>
      <c r="KHK25" s="32"/>
      <c r="KHL25" s="32"/>
      <c r="KHM25" s="32"/>
      <c r="KHN25" s="32"/>
      <c r="KHO25" s="32"/>
      <c r="KHP25" s="32"/>
      <c r="KHQ25" s="32"/>
      <c r="KHR25" s="32"/>
      <c r="KHS25" s="32"/>
      <c r="KHT25" s="32"/>
      <c r="KHU25" s="32"/>
      <c r="KHV25" s="32"/>
      <c r="KHW25" s="32"/>
      <c r="KHX25" s="32"/>
      <c r="KHY25" s="32"/>
      <c r="KHZ25" s="32"/>
      <c r="KIA25" s="32"/>
      <c r="KIB25" s="32"/>
      <c r="KIC25" s="32"/>
      <c r="KID25" s="32"/>
      <c r="KIE25" s="32"/>
      <c r="KIF25" s="32"/>
      <c r="KIG25" s="32"/>
      <c r="KIH25" s="32"/>
      <c r="KII25" s="32"/>
      <c r="KIJ25" s="32"/>
      <c r="KIK25" s="32"/>
      <c r="KIL25" s="32"/>
      <c r="KIM25" s="32"/>
      <c r="KIN25" s="32"/>
      <c r="KIO25" s="32"/>
      <c r="KIP25" s="32"/>
      <c r="KIQ25" s="32"/>
      <c r="KIR25" s="32"/>
      <c r="KIS25" s="32"/>
      <c r="KIT25" s="32"/>
      <c r="KIU25" s="32"/>
      <c r="KIV25" s="32"/>
      <c r="KIW25" s="32"/>
      <c r="KIX25" s="32"/>
      <c r="KIY25" s="32"/>
      <c r="KIZ25" s="32"/>
      <c r="KJA25" s="32"/>
      <c r="KJB25" s="32"/>
      <c r="KJC25" s="32"/>
      <c r="KJD25" s="32"/>
      <c r="KJE25" s="32"/>
      <c r="KJF25" s="32"/>
      <c r="KJG25" s="32"/>
      <c r="KJH25" s="32"/>
      <c r="KJI25" s="32"/>
      <c r="KJJ25" s="32"/>
      <c r="KJK25" s="32"/>
      <c r="KJL25" s="32"/>
      <c r="KJM25" s="32"/>
      <c r="KJN25" s="32"/>
      <c r="KJO25" s="32"/>
      <c r="KJP25" s="32"/>
      <c r="KJQ25" s="32"/>
      <c r="KJR25" s="32"/>
      <c r="KJS25" s="32"/>
      <c r="KJT25" s="32"/>
      <c r="KJU25" s="32"/>
      <c r="KJV25" s="32"/>
      <c r="KJW25" s="32"/>
      <c r="KJX25" s="32"/>
      <c r="KJY25" s="32"/>
      <c r="KJZ25" s="32"/>
      <c r="KKA25" s="32"/>
      <c r="KKB25" s="32"/>
      <c r="KKC25" s="32"/>
      <c r="KKD25" s="32"/>
      <c r="KKE25" s="32"/>
      <c r="KKF25" s="32"/>
      <c r="KKG25" s="32"/>
      <c r="KKH25" s="32"/>
      <c r="KKI25" s="32"/>
      <c r="KKJ25" s="32"/>
      <c r="KKK25" s="32"/>
      <c r="KKL25" s="32"/>
      <c r="KKM25" s="32"/>
      <c r="KKN25" s="32"/>
      <c r="KKO25" s="32"/>
      <c r="KKP25" s="32"/>
      <c r="KKQ25" s="32"/>
      <c r="KKR25" s="32"/>
      <c r="KKS25" s="32"/>
      <c r="KKT25" s="32"/>
      <c r="KKU25" s="32"/>
      <c r="KKV25" s="32"/>
      <c r="KKW25" s="32"/>
      <c r="KKX25" s="32"/>
      <c r="KKY25" s="32"/>
      <c r="KKZ25" s="32"/>
      <c r="KLA25" s="32"/>
      <c r="KLB25" s="32"/>
      <c r="KLC25" s="32"/>
      <c r="KLD25" s="32"/>
      <c r="KLE25" s="32"/>
      <c r="KLF25" s="32"/>
      <c r="KLG25" s="32"/>
      <c r="KLH25" s="32"/>
      <c r="KLI25" s="32"/>
      <c r="KLJ25" s="32"/>
      <c r="KLK25" s="32"/>
      <c r="KLL25" s="32"/>
      <c r="KLM25" s="32"/>
      <c r="KLN25" s="32"/>
      <c r="KLO25" s="32"/>
      <c r="KLP25" s="32"/>
      <c r="KLQ25" s="32"/>
      <c r="KLR25" s="32"/>
      <c r="KLS25" s="32"/>
      <c r="KLT25" s="32"/>
      <c r="KLU25" s="32"/>
      <c r="KLV25" s="32"/>
      <c r="KLW25" s="32"/>
      <c r="KLX25" s="32"/>
      <c r="KLY25" s="32"/>
      <c r="KLZ25" s="32"/>
      <c r="KMA25" s="32"/>
      <c r="KMB25" s="32"/>
      <c r="KMC25" s="32"/>
      <c r="KMD25" s="32"/>
      <c r="KME25" s="32"/>
      <c r="KMF25" s="32"/>
      <c r="KMG25" s="32"/>
      <c r="KMH25" s="32"/>
      <c r="KMI25" s="32"/>
      <c r="KMJ25" s="32"/>
      <c r="KMK25" s="32"/>
      <c r="KML25" s="32"/>
      <c r="KMM25" s="32"/>
      <c r="KMN25" s="32"/>
      <c r="KMO25" s="32"/>
      <c r="KMP25" s="32"/>
      <c r="KMQ25" s="32"/>
      <c r="KMR25" s="32"/>
      <c r="KMS25" s="32"/>
      <c r="KMT25" s="32"/>
      <c r="KMU25" s="32"/>
      <c r="KMV25" s="32"/>
      <c r="KMW25" s="32"/>
      <c r="KMX25" s="32"/>
      <c r="KMY25" s="32"/>
      <c r="KMZ25" s="32"/>
      <c r="KNA25" s="32"/>
      <c r="KNB25" s="32"/>
      <c r="KNC25" s="32"/>
      <c r="KND25" s="32"/>
      <c r="KNE25" s="32"/>
      <c r="KNF25" s="32"/>
      <c r="KNG25" s="32"/>
      <c r="KNH25" s="32"/>
      <c r="KNI25" s="32"/>
      <c r="KNJ25" s="32"/>
      <c r="KNK25" s="32"/>
      <c r="KNL25" s="32"/>
      <c r="KNM25" s="32"/>
      <c r="KNN25" s="32"/>
      <c r="KNO25" s="32"/>
      <c r="KNP25" s="32"/>
      <c r="KNQ25" s="32"/>
      <c r="KNR25" s="32"/>
      <c r="KNS25" s="32"/>
      <c r="KNT25" s="32"/>
      <c r="KNU25" s="32"/>
      <c r="KNV25" s="32"/>
      <c r="KNW25" s="32"/>
      <c r="KNX25" s="32"/>
      <c r="KNY25" s="32"/>
      <c r="KNZ25" s="32"/>
      <c r="KOA25" s="32"/>
      <c r="KOB25" s="32"/>
      <c r="KOC25" s="32"/>
      <c r="KOD25" s="32"/>
      <c r="KOE25" s="32"/>
      <c r="KOF25" s="32"/>
      <c r="KOG25" s="32"/>
      <c r="KOH25" s="32"/>
      <c r="KOI25" s="32"/>
      <c r="KOJ25" s="32"/>
      <c r="KOK25" s="32"/>
      <c r="KOL25" s="32"/>
      <c r="KOM25" s="32"/>
      <c r="KON25" s="32"/>
      <c r="KOO25" s="32"/>
      <c r="KOP25" s="32"/>
      <c r="KOQ25" s="32"/>
      <c r="KOR25" s="32"/>
      <c r="KOS25" s="32"/>
      <c r="KOT25" s="32"/>
      <c r="KOU25" s="32"/>
      <c r="KOV25" s="32"/>
      <c r="KOW25" s="32"/>
      <c r="KOX25" s="32"/>
      <c r="KOY25" s="32"/>
      <c r="KOZ25" s="32"/>
      <c r="KPA25" s="32"/>
      <c r="KPB25" s="32"/>
      <c r="KPC25" s="32"/>
      <c r="KPD25" s="32"/>
      <c r="KPE25" s="32"/>
      <c r="KPF25" s="32"/>
      <c r="KPG25" s="32"/>
      <c r="KPH25" s="32"/>
      <c r="KPI25" s="32"/>
      <c r="KPJ25" s="32"/>
      <c r="KPK25" s="32"/>
      <c r="KPL25" s="32"/>
      <c r="KPM25" s="32"/>
      <c r="KPN25" s="32"/>
      <c r="KPO25" s="32"/>
      <c r="KPP25" s="32"/>
      <c r="KPQ25" s="32"/>
      <c r="KPR25" s="32"/>
      <c r="KPS25" s="32"/>
      <c r="KPT25" s="32"/>
      <c r="KPU25" s="32"/>
      <c r="KPV25" s="32"/>
      <c r="KPW25" s="32"/>
      <c r="KPX25" s="32"/>
      <c r="KPY25" s="32"/>
      <c r="KPZ25" s="32"/>
      <c r="KQA25" s="32"/>
      <c r="KQB25" s="32"/>
      <c r="KQC25" s="32"/>
      <c r="KQD25" s="32"/>
      <c r="KQE25" s="32"/>
      <c r="KQF25" s="32"/>
      <c r="KQG25" s="32"/>
      <c r="KQH25" s="32"/>
      <c r="KQI25" s="32"/>
      <c r="KQJ25" s="32"/>
      <c r="KQK25" s="32"/>
      <c r="KQL25" s="32"/>
      <c r="KQM25" s="32"/>
      <c r="KQN25" s="32"/>
      <c r="KQO25" s="32"/>
      <c r="KQP25" s="32"/>
      <c r="KQQ25" s="32"/>
      <c r="KQR25" s="32"/>
      <c r="KQS25" s="32"/>
      <c r="KQT25" s="32"/>
      <c r="KQU25" s="32"/>
      <c r="KQV25" s="32"/>
      <c r="KQW25" s="32"/>
      <c r="KQX25" s="32"/>
      <c r="KQY25" s="32"/>
      <c r="KQZ25" s="32"/>
      <c r="KRA25" s="32"/>
      <c r="KRB25" s="32"/>
      <c r="KRC25" s="32"/>
      <c r="KRD25" s="32"/>
      <c r="KRE25" s="32"/>
      <c r="KRF25" s="32"/>
      <c r="KRG25" s="32"/>
      <c r="KRH25" s="32"/>
      <c r="KRI25" s="32"/>
      <c r="KRJ25" s="32"/>
      <c r="KRK25" s="32"/>
      <c r="KRL25" s="32"/>
      <c r="KRM25" s="32"/>
      <c r="KRN25" s="32"/>
      <c r="KRO25" s="32"/>
      <c r="KRP25" s="32"/>
      <c r="KRQ25" s="32"/>
      <c r="KRR25" s="32"/>
      <c r="KRS25" s="32"/>
      <c r="KRT25" s="32"/>
      <c r="KRU25" s="32"/>
      <c r="KRV25" s="32"/>
      <c r="KRW25" s="32"/>
      <c r="KRX25" s="32"/>
      <c r="KRY25" s="32"/>
      <c r="KRZ25" s="32"/>
      <c r="KSA25" s="32"/>
      <c r="KSB25" s="32"/>
      <c r="KSC25" s="32"/>
      <c r="KSD25" s="32"/>
      <c r="KSE25" s="32"/>
      <c r="KSF25" s="32"/>
      <c r="KSG25" s="32"/>
      <c r="KSH25" s="32"/>
      <c r="KSI25" s="32"/>
      <c r="KSJ25" s="32"/>
      <c r="KSK25" s="32"/>
      <c r="KSL25" s="32"/>
      <c r="KSM25" s="32"/>
      <c r="KSN25" s="32"/>
      <c r="KSO25" s="32"/>
      <c r="KSP25" s="32"/>
      <c r="KSQ25" s="32"/>
      <c r="KSR25" s="32"/>
      <c r="KSS25" s="32"/>
      <c r="KST25" s="32"/>
      <c r="KSU25" s="32"/>
      <c r="KSV25" s="32"/>
      <c r="KSW25" s="32"/>
      <c r="KSX25" s="32"/>
      <c r="KSY25" s="32"/>
      <c r="KSZ25" s="32"/>
      <c r="KTA25" s="32"/>
      <c r="KTB25" s="32"/>
      <c r="KTC25" s="32"/>
      <c r="KTD25" s="32"/>
      <c r="KTE25" s="32"/>
      <c r="KTF25" s="32"/>
      <c r="KTG25" s="32"/>
      <c r="KTH25" s="32"/>
      <c r="KTI25" s="32"/>
      <c r="KTJ25" s="32"/>
      <c r="KTK25" s="32"/>
      <c r="KTL25" s="32"/>
      <c r="KTM25" s="32"/>
      <c r="KTN25" s="32"/>
      <c r="KTO25" s="32"/>
      <c r="KTP25" s="32"/>
      <c r="KTQ25" s="32"/>
      <c r="KTR25" s="32"/>
      <c r="KTS25" s="32"/>
      <c r="KTT25" s="32"/>
      <c r="KTU25" s="32"/>
      <c r="KTV25" s="32"/>
      <c r="KTW25" s="32"/>
      <c r="KTX25" s="32"/>
      <c r="KTY25" s="32"/>
      <c r="KTZ25" s="32"/>
      <c r="KUA25" s="32"/>
      <c r="KUB25" s="32"/>
      <c r="KUC25" s="32"/>
      <c r="KUD25" s="32"/>
      <c r="KUE25" s="32"/>
      <c r="KUF25" s="32"/>
      <c r="KUG25" s="32"/>
      <c r="KUH25" s="32"/>
      <c r="KUI25" s="32"/>
      <c r="KUJ25" s="32"/>
      <c r="KUK25" s="32"/>
      <c r="KUL25" s="32"/>
      <c r="KUM25" s="32"/>
      <c r="KUN25" s="32"/>
      <c r="KUO25" s="32"/>
      <c r="KUP25" s="32"/>
      <c r="KUQ25" s="32"/>
      <c r="KUR25" s="32"/>
      <c r="KUS25" s="32"/>
      <c r="KUT25" s="32"/>
      <c r="KUU25" s="32"/>
      <c r="KUV25" s="32"/>
      <c r="KUW25" s="32"/>
      <c r="KUX25" s="32"/>
      <c r="KUY25" s="32"/>
      <c r="KUZ25" s="32"/>
      <c r="KVA25" s="32"/>
      <c r="KVB25" s="32"/>
      <c r="KVC25" s="32"/>
      <c r="KVD25" s="32"/>
      <c r="KVE25" s="32"/>
      <c r="KVF25" s="32"/>
      <c r="KVG25" s="32"/>
      <c r="KVH25" s="32"/>
      <c r="KVI25" s="32"/>
      <c r="KVJ25" s="32"/>
      <c r="KVK25" s="32"/>
      <c r="KVL25" s="32"/>
      <c r="KVM25" s="32"/>
      <c r="KVN25" s="32"/>
      <c r="KVO25" s="32"/>
      <c r="KVP25" s="32"/>
      <c r="KVQ25" s="32"/>
      <c r="KVR25" s="32"/>
      <c r="KVS25" s="32"/>
      <c r="KVT25" s="32"/>
      <c r="KVU25" s="32"/>
      <c r="KVV25" s="32"/>
      <c r="KVW25" s="32"/>
      <c r="KVX25" s="32"/>
      <c r="KVY25" s="32"/>
      <c r="KVZ25" s="32"/>
      <c r="KWA25" s="32"/>
      <c r="KWB25" s="32"/>
      <c r="KWC25" s="32"/>
      <c r="KWD25" s="32"/>
      <c r="KWE25" s="32"/>
      <c r="KWF25" s="32"/>
      <c r="KWG25" s="32"/>
      <c r="KWH25" s="32"/>
      <c r="KWI25" s="32"/>
      <c r="KWJ25" s="32"/>
      <c r="KWK25" s="32"/>
      <c r="KWL25" s="32"/>
      <c r="KWM25" s="32"/>
      <c r="KWN25" s="32"/>
      <c r="KWO25" s="32"/>
      <c r="KWP25" s="32"/>
      <c r="KWQ25" s="32"/>
      <c r="KWR25" s="32"/>
      <c r="KWS25" s="32"/>
      <c r="KWT25" s="32"/>
      <c r="KWU25" s="32"/>
      <c r="KWV25" s="32"/>
      <c r="KWW25" s="32"/>
      <c r="KWX25" s="32"/>
      <c r="KWY25" s="32"/>
      <c r="KWZ25" s="32"/>
      <c r="KXA25" s="32"/>
      <c r="KXB25" s="32"/>
      <c r="KXC25" s="32"/>
      <c r="KXD25" s="32"/>
      <c r="KXE25" s="32"/>
      <c r="KXF25" s="32"/>
      <c r="KXG25" s="32"/>
      <c r="KXH25" s="32"/>
      <c r="KXI25" s="32"/>
      <c r="KXJ25" s="32"/>
      <c r="KXK25" s="32"/>
      <c r="KXL25" s="32"/>
      <c r="KXM25" s="32"/>
      <c r="KXN25" s="32"/>
      <c r="KXO25" s="32"/>
      <c r="KXP25" s="32"/>
      <c r="KXQ25" s="32"/>
      <c r="KXR25" s="32"/>
      <c r="KXS25" s="32"/>
      <c r="KXT25" s="32"/>
      <c r="KXU25" s="32"/>
      <c r="KXV25" s="32"/>
      <c r="KXW25" s="32"/>
      <c r="KXX25" s="32"/>
      <c r="KXY25" s="32"/>
      <c r="KXZ25" s="32"/>
      <c r="KYA25" s="32"/>
      <c r="KYB25" s="32"/>
      <c r="KYC25" s="32"/>
      <c r="KYD25" s="32"/>
      <c r="KYE25" s="32"/>
      <c r="KYF25" s="32"/>
      <c r="KYG25" s="32"/>
      <c r="KYH25" s="32"/>
      <c r="KYI25" s="32"/>
      <c r="KYJ25" s="32"/>
      <c r="KYK25" s="32"/>
      <c r="KYL25" s="32"/>
      <c r="KYM25" s="32"/>
      <c r="KYN25" s="32"/>
      <c r="KYO25" s="32"/>
      <c r="KYP25" s="32"/>
      <c r="KYQ25" s="32"/>
      <c r="KYR25" s="32"/>
      <c r="KYS25" s="32"/>
      <c r="KYT25" s="32"/>
      <c r="KYU25" s="32"/>
      <c r="KYV25" s="32"/>
      <c r="KYW25" s="32"/>
      <c r="KYX25" s="32"/>
      <c r="KYY25" s="32"/>
      <c r="KYZ25" s="32"/>
      <c r="KZA25" s="32"/>
      <c r="KZB25" s="32"/>
      <c r="KZC25" s="32"/>
      <c r="KZD25" s="32"/>
      <c r="KZE25" s="32"/>
      <c r="KZF25" s="32"/>
      <c r="KZG25" s="32"/>
      <c r="KZH25" s="32"/>
      <c r="KZI25" s="32"/>
      <c r="KZJ25" s="32"/>
      <c r="KZK25" s="32"/>
      <c r="KZL25" s="32"/>
      <c r="KZM25" s="32"/>
      <c r="KZN25" s="32"/>
      <c r="KZO25" s="32"/>
      <c r="KZP25" s="32"/>
      <c r="KZQ25" s="32"/>
      <c r="KZR25" s="32"/>
      <c r="KZS25" s="32"/>
      <c r="KZT25" s="32"/>
      <c r="KZU25" s="32"/>
      <c r="KZV25" s="32"/>
      <c r="KZW25" s="32"/>
      <c r="KZX25" s="32"/>
      <c r="KZY25" s="32"/>
      <c r="KZZ25" s="32"/>
      <c r="LAA25" s="32"/>
      <c r="LAB25" s="32"/>
      <c r="LAC25" s="32"/>
      <c r="LAD25" s="32"/>
      <c r="LAE25" s="32"/>
      <c r="LAF25" s="32"/>
      <c r="LAG25" s="32"/>
      <c r="LAH25" s="32"/>
      <c r="LAI25" s="32"/>
      <c r="LAJ25" s="32"/>
      <c r="LAK25" s="32"/>
      <c r="LAL25" s="32"/>
      <c r="LAM25" s="32"/>
      <c r="LAN25" s="32"/>
      <c r="LAO25" s="32"/>
      <c r="LAP25" s="32"/>
      <c r="LAQ25" s="32"/>
      <c r="LAR25" s="32"/>
      <c r="LAS25" s="32"/>
      <c r="LAT25" s="32"/>
      <c r="LAU25" s="32"/>
      <c r="LAV25" s="32"/>
      <c r="LAW25" s="32"/>
      <c r="LAX25" s="32"/>
      <c r="LAY25" s="32"/>
      <c r="LAZ25" s="32"/>
      <c r="LBA25" s="32"/>
      <c r="LBB25" s="32"/>
      <c r="LBC25" s="32"/>
      <c r="LBD25" s="32"/>
      <c r="LBE25" s="32"/>
      <c r="LBF25" s="32"/>
      <c r="LBG25" s="32"/>
      <c r="LBH25" s="32"/>
      <c r="LBI25" s="32"/>
      <c r="LBJ25" s="32"/>
      <c r="LBK25" s="32"/>
      <c r="LBL25" s="32"/>
      <c r="LBM25" s="32"/>
      <c r="LBN25" s="32"/>
      <c r="LBO25" s="32"/>
      <c r="LBP25" s="32"/>
      <c r="LBQ25" s="32"/>
      <c r="LBR25" s="32"/>
      <c r="LBS25" s="32"/>
      <c r="LBT25" s="32"/>
      <c r="LBU25" s="32"/>
      <c r="LBV25" s="32"/>
      <c r="LBW25" s="32"/>
      <c r="LBX25" s="32"/>
      <c r="LBY25" s="32"/>
      <c r="LBZ25" s="32"/>
      <c r="LCA25" s="32"/>
      <c r="LCB25" s="32"/>
      <c r="LCC25" s="32"/>
      <c r="LCD25" s="32"/>
      <c r="LCE25" s="32"/>
      <c r="LCF25" s="32"/>
      <c r="LCG25" s="32"/>
      <c r="LCH25" s="32"/>
      <c r="LCI25" s="32"/>
      <c r="LCJ25" s="32"/>
      <c r="LCK25" s="32"/>
      <c r="LCL25" s="32"/>
      <c r="LCM25" s="32"/>
      <c r="LCN25" s="32"/>
      <c r="LCO25" s="32"/>
      <c r="LCP25" s="32"/>
      <c r="LCQ25" s="32"/>
      <c r="LCR25" s="32"/>
      <c r="LCS25" s="32"/>
      <c r="LCT25" s="32"/>
      <c r="LCU25" s="32"/>
      <c r="LCV25" s="32"/>
      <c r="LCW25" s="32"/>
      <c r="LCX25" s="32"/>
      <c r="LCY25" s="32"/>
      <c r="LCZ25" s="32"/>
      <c r="LDA25" s="32"/>
      <c r="LDB25" s="32"/>
      <c r="LDC25" s="32"/>
      <c r="LDD25" s="32"/>
      <c r="LDE25" s="32"/>
      <c r="LDF25" s="32"/>
      <c r="LDG25" s="32"/>
      <c r="LDH25" s="32"/>
      <c r="LDI25" s="32"/>
      <c r="LDJ25" s="32"/>
      <c r="LDK25" s="32"/>
      <c r="LDL25" s="32"/>
      <c r="LDM25" s="32"/>
      <c r="LDN25" s="32"/>
      <c r="LDO25" s="32"/>
      <c r="LDP25" s="32"/>
      <c r="LDQ25" s="32"/>
      <c r="LDR25" s="32"/>
      <c r="LDS25" s="32"/>
      <c r="LDT25" s="32"/>
      <c r="LDU25" s="32"/>
      <c r="LDV25" s="32"/>
      <c r="LDW25" s="32"/>
      <c r="LDX25" s="32"/>
      <c r="LDY25" s="32"/>
      <c r="LDZ25" s="32"/>
      <c r="LEA25" s="32"/>
      <c r="LEB25" s="32"/>
      <c r="LEC25" s="32"/>
      <c r="LED25" s="32"/>
      <c r="LEE25" s="32"/>
      <c r="LEF25" s="32"/>
      <c r="LEG25" s="32"/>
      <c r="LEH25" s="32"/>
      <c r="LEI25" s="32"/>
      <c r="LEJ25" s="32"/>
      <c r="LEK25" s="32"/>
      <c r="LEL25" s="32"/>
      <c r="LEM25" s="32"/>
      <c r="LEN25" s="32"/>
      <c r="LEO25" s="32"/>
      <c r="LEP25" s="32"/>
      <c r="LEQ25" s="32"/>
      <c r="LER25" s="32"/>
      <c r="LES25" s="32"/>
      <c r="LET25" s="32"/>
      <c r="LEU25" s="32"/>
      <c r="LEV25" s="32"/>
      <c r="LEW25" s="32"/>
      <c r="LEX25" s="32"/>
      <c r="LEY25" s="32"/>
      <c r="LEZ25" s="32"/>
      <c r="LFA25" s="32"/>
      <c r="LFB25" s="32"/>
      <c r="LFC25" s="32"/>
      <c r="LFD25" s="32"/>
      <c r="LFE25" s="32"/>
      <c r="LFF25" s="32"/>
      <c r="LFG25" s="32"/>
      <c r="LFH25" s="32"/>
      <c r="LFI25" s="32"/>
      <c r="LFJ25" s="32"/>
      <c r="LFK25" s="32"/>
      <c r="LFL25" s="32"/>
      <c r="LFM25" s="32"/>
      <c r="LFN25" s="32"/>
      <c r="LFO25" s="32"/>
      <c r="LFP25" s="32"/>
      <c r="LFQ25" s="32"/>
      <c r="LFR25" s="32"/>
      <c r="LFS25" s="32"/>
      <c r="LFT25" s="32"/>
      <c r="LFU25" s="32"/>
      <c r="LFV25" s="32"/>
      <c r="LFW25" s="32"/>
      <c r="LFX25" s="32"/>
      <c r="LFY25" s="32"/>
      <c r="LFZ25" s="32"/>
      <c r="LGA25" s="32"/>
      <c r="LGB25" s="32"/>
      <c r="LGC25" s="32"/>
      <c r="LGD25" s="32"/>
      <c r="LGE25" s="32"/>
      <c r="LGF25" s="32"/>
      <c r="LGG25" s="32"/>
      <c r="LGH25" s="32"/>
      <c r="LGI25" s="32"/>
      <c r="LGJ25" s="32"/>
      <c r="LGK25" s="32"/>
      <c r="LGL25" s="32"/>
      <c r="LGM25" s="32"/>
      <c r="LGN25" s="32"/>
      <c r="LGO25" s="32"/>
      <c r="LGP25" s="32"/>
      <c r="LGQ25" s="32"/>
      <c r="LGR25" s="32"/>
      <c r="LGS25" s="32"/>
      <c r="LGT25" s="32"/>
      <c r="LGU25" s="32"/>
      <c r="LGV25" s="32"/>
      <c r="LGW25" s="32"/>
      <c r="LGX25" s="32"/>
      <c r="LGY25" s="32"/>
      <c r="LGZ25" s="32"/>
      <c r="LHA25" s="32"/>
      <c r="LHB25" s="32"/>
      <c r="LHC25" s="32"/>
      <c r="LHD25" s="32"/>
      <c r="LHE25" s="32"/>
      <c r="LHF25" s="32"/>
      <c r="LHG25" s="32"/>
      <c r="LHH25" s="32"/>
      <c r="LHI25" s="32"/>
      <c r="LHJ25" s="32"/>
      <c r="LHK25" s="32"/>
      <c r="LHL25" s="32"/>
      <c r="LHM25" s="32"/>
      <c r="LHN25" s="32"/>
      <c r="LHO25" s="32"/>
      <c r="LHP25" s="32"/>
      <c r="LHQ25" s="32"/>
      <c r="LHR25" s="32"/>
      <c r="LHS25" s="32"/>
      <c r="LHT25" s="32"/>
      <c r="LHU25" s="32"/>
      <c r="LHV25" s="32"/>
      <c r="LHW25" s="32"/>
      <c r="LHX25" s="32"/>
      <c r="LHY25" s="32"/>
      <c r="LHZ25" s="32"/>
      <c r="LIA25" s="32"/>
      <c r="LIB25" s="32"/>
      <c r="LIC25" s="32"/>
      <c r="LID25" s="32"/>
      <c r="LIE25" s="32"/>
      <c r="LIF25" s="32"/>
      <c r="LIG25" s="32"/>
      <c r="LIH25" s="32"/>
      <c r="LII25" s="32"/>
      <c r="LIJ25" s="32"/>
      <c r="LIK25" s="32"/>
      <c r="LIL25" s="32"/>
      <c r="LIM25" s="32"/>
      <c r="LIN25" s="32"/>
      <c r="LIO25" s="32"/>
      <c r="LIP25" s="32"/>
      <c r="LIQ25" s="32"/>
      <c r="LIR25" s="32"/>
      <c r="LIS25" s="32"/>
      <c r="LIT25" s="32"/>
      <c r="LIU25" s="32"/>
      <c r="LIV25" s="32"/>
      <c r="LIW25" s="32"/>
      <c r="LIX25" s="32"/>
      <c r="LIY25" s="32"/>
      <c r="LIZ25" s="32"/>
      <c r="LJA25" s="32"/>
      <c r="LJB25" s="32"/>
      <c r="LJC25" s="32"/>
      <c r="LJD25" s="32"/>
      <c r="LJE25" s="32"/>
      <c r="LJF25" s="32"/>
      <c r="LJG25" s="32"/>
      <c r="LJH25" s="32"/>
      <c r="LJI25" s="32"/>
      <c r="LJJ25" s="32"/>
      <c r="LJK25" s="32"/>
      <c r="LJL25" s="32"/>
      <c r="LJM25" s="32"/>
      <c r="LJN25" s="32"/>
      <c r="LJO25" s="32"/>
      <c r="LJP25" s="32"/>
      <c r="LJQ25" s="32"/>
      <c r="LJR25" s="32"/>
      <c r="LJS25" s="32"/>
      <c r="LJT25" s="32"/>
      <c r="LJU25" s="32"/>
      <c r="LJV25" s="32"/>
      <c r="LJW25" s="32"/>
      <c r="LJX25" s="32"/>
      <c r="LJY25" s="32"/>
      <c r="LJZ25" s="32"/>
      <c r="LKA25" s="32"/>
      <c r="LKB25" s="32"/>
      <c r="LKC25" s="32"/>
      <c r="LKD25" s="32"/>
      <c r="LKE25" s="32"/>
      <c r="LKF25" s="32"/>
      <c r="LKG25" s="32"/>
      <c r="LKH25" s="32"/>
      <c r="LKI25" s="32"/>
      <c r="LKJ25" s="32"/>
      <c r="LKK25" s="32"/>
      <c r="LKL25" s="32"/>
      <c r="LKM25" s="32"/>
      <c r="LKN25" s="32"/>
      <c r="LKO25" s="32"/>
      <c r="LKP25" s="32"/>
      <c r="LKQ25" s="32"/>
      <c r="LKR25" s="32"/>
      <c r="LKS25" s="32"/>
      <c r="LKT25" s="32"/>
      <c r="LKU25" s="32"/>
      <c r="LKV25" s="32"/>
      <c r="LKW25" s="32"/>
      <c r="LKX25" s="32"/>
      <c r="LKY25" s="32"/>
      <c r="LKZ25" s="32"/>
      <c r="LLA25" s="32"/>
      <c r="LLB25" s="32"/>
      <c r="LLC25" s="32"/>
      <c r="LLD25" s="32"/>
      <c r="LLE25" s="32"/>
      <c r="LLF25" s="32"/>
      <c r="LLG25" s="32"/>
      <c r="LLH25" s="32"/>
      <c r="LLI25" s="32"/>
      <c r="LLJ25" s="32"/>
      <c r="LLK25" s="32"/>
      <c r="LLL25" s="32"/>
      <c r="LLM25" s="32"/>
      <c r="LLN25" s="32"/>
      <c r="LLO25" s="32"/>
      <c r="LLP25" s="32"/>
      <c r="LLQ25" s="32"/>
      <c r="LLR25" s="32"/>
      <c r="LLS25" s="32"/>
      <c r="LLT25" s="32"/>
      <c r="LLU25" s="32"/>
      <c r="LLV25" s="32"/>
      <c r="LLW25" s="32"/>
      <c r="LLX25" s="32"/>
      <c r="LLY25" s="32"/>
      <c r="LLZ25" s="32"/>
      <c r="LMA25" s="32"/>
      <c r="LMB25" s="32"/>
      <c r="LMC25" s="32"/>
      <c r="LMD25" s="32"/>
      <c r="LME25" s="32"/>
      <c r="LMF25" s="32"/>
      <c r="LMG25" s="32"/>
      <c r="LMH25" s="32"/>
      <c r="LMI25" s="32"/>
      <c r="LMJ25" s="32"/>
      <c r="LMK25" s="32"/>
      <c r="LML25" s="32"/>
      <c r="LMM25" s="32"/>
      <c r="LMN25" s="32"/>
      <c r="LMO25" s="32"/>
      <c r="LMP25" s="32"/>
      <c r="LMQ25" s="32"/>
      <c r="LMR25" s="32"/>
      <c r="LMS25" s="32"/>
      <c r="LMT25" s="32"/>
      <c r="LMU25" s="32"/>
      <c r="LMV25" s="32"/>
      <c r="LMW25" s="32"/>
      <c r="LMX25" s="32"/>
      <c r="LMY25" s="32"/>
      <c r="LMZ25" s="32"/>
      <c r="LNA25" s="32"/>
      <c r="LNB25" s="32"/>
      <c r="LNC25" s="32"/>
      <c r="LND25" s="32"/>
      <c r="LNE25" s="32"/>
      <c r="LNF25" s="32"/>
      <c r="LNG25" s="32"/>
      <c r="LNH25" s="32"/>
      <c r="LNI25" s="32"/>
      <c r="LNJ25" s="32"/>
      <c r="LNK25" s="32"/>
      <c r="LNL25" s="32"/>
      <c r="LNM25" s="32"/>
      <c r="LNN25" s="32"/>
      <c r="LNO25" s="32"/>
      <c r="LNP25" s="32"/>
      <c r="LNQ25" s="32"/>
      <c r="LNR25" s="32"/>
      <c r="LNS25" s="32"/>
      <c r="LNT25" s="32"/>
      <c r="LNU25" s="32"/>
      <c r="LNV25" s="32"/>
      <c r="LNW25" s="32"/>
      <c r="LNX25" s="32"/>
      <c r="LNY25" s="32"/>
      <c r="LNZ25" s="32"/>
      <c r="LOA25" s="32"/>
      <c r="LOB25" s="32"/>
      <c r="LOC25" s="32"/>
      <c r="LOD25" s="32"/>
      <c r="LOE25" s="32"/>
      <c r="LOF25" s="32"/>
      <c r="LOG25" s="32"/>
      <c r="LOH25" s="32"/>
      <c r="LOI25" s="32"/>
      <c r="LOJ25" s="32"/>
      <c r="LOK25" s="32"/>
      <c r="LOL25" s="32"/>
      <c r="LOM25" s="32"/>
      <c r="LON25" s="32"/>
      <c r="LOO25" s="32"/>
      <c r="LOP25" s="32"/>
      <c r="LOQ25" s="32"/>
      <c r="LOR25" s="32"/>
      <c r="LOS25" s="32"/>
      <c r="LOT25" s="32"/>
      <c r="LOU25" s="32"/>
      <c r="LOV25" s="32"/>
      <c r="LOW25" s="32"/>
      <c r="LOX25" s="32"/>
      <c r="LOY25" s="32"/>
      <c r="LOZ25" s="32"/>
      <c r="LPA25" s="32"/>
      <c r="LPB25" s="32"/>
      <c r="LPC25" s="32"/>
      <c r="LPD25" s="32"/>
      <c r="LPE25" s="32"/>
      <c r="LPF25" s="32"/>
      <c r="LPG25" s="32"/>
      <c r="LPH25" s="32"/>
      <c r="LPI25" s="32"/>
      <c r="LPJ25" s="32"/>
      <c r="LPK25" s="32"/>
      <c r="LPL25" s="32"/>
      <c r="LPM25" s="32"/>
      <c r="LPN25" s="32"/>
      <c r="LPO25" s="32"/>
      <c r="LPP25" s="32"/>
      <c r="LPQ25" s="32"/>
      <c r="LPR25" s="32"/>
      <c r="LPS25" s="32"/>
      <c r="LPT25" s="32"/>
      <c r="LPU25" s="32"/>
      <c r="LPV25" s="32"/>
      <c r="LPW25" s="32"/>
      <c r="LPX25" s="32"/>
      <c r="LPY25" s="32"/>
      <c r="LPZ25" s="32"/>
      <c r="LQA25" s="32"/>
      <c r="LQB25" s="32"/>
      <c r="LQC25" s="32"/>
      <c r="LQD25" s="32"/>
      <c r="LQE25" s="32"/>
      <c r="LQF25" s="32"/>
      <c r="LQG25" s="32"/>
      <c r="LQH25" s="32"/>
      <c r="LQI25" s="32"/>
      <c r="LQJ25" s="32"/>
      <c r="LQK25" s="32"/>
      <c r="LQL25" s="32"/>
      <c r="LQM25" s="32"/>
      <c r="LQN25" s="32"/>
      <c r="LQO25" s="32"/>
      <c r="LQP25" s="32"/>
      <c r="LQQ25" s="32"/>
      <c r="LQR25" s="32"/>
      <c r="LQS25" s="32"/>
      <c r="LQT25" s="32"/>
      <c r="LQU25" s="32"/>
      <c r="LQV25" s="32"/>
      <c r="LQW25" s="32"/>
      <c r="LQX25" s="32"/>
      <c r="LQY25" s="32"/>
      <c r="LQZ25" s="32"/>
      <c r="LRA25" s="32"/>
      <c r="LRB25" s="32"/>
      <c r="LRC25" s="32"/>
      <c r="LRD25" s="32"/>
      <c r="LRE25" s="32"/>
      <c r="LRF25" s="32"/>
      <c r="LRG25" s="32"/>
      <c r="LRH25" s="32"/>
      <c r="LRI25" s="32"/>
      <c r="LRJ25" s="32"/>
      <c r="LRK25" s="32"/>
      <c r="LRL25" s="32"/>
      <c r="LRM25" s="32"/>
      <c r="LRN25" s="32"/>
      <c r="LRO25" s="32"/>
      <c r="LRP25" s="32"/>
      <c r="LRQ25" s="32"/>
      <c r="LRR25" s="32"/>
      <c r="LRS25" s="32"/>
      <c r="LRT25" s="32"/>
      <c r="LRU25" s="32"/>
      <c r="LRV25" s="32"/>
      <c r="LRW25" s="32"/>
      <c r="LRX25" s="32"/>
      <c r="LRY25" s="32"/>
      <c r="LRZ25" s="32"/>
      <c r="LSA25" s="32"/>
      <c r="LSB25" s="32"/>
      <c r="LSC25" s="32"/>
      <c r="LSD25" s="32"/>
      <c r="LSE25" s="32"/>
      <c r="LSF25" s="32"/>
      <c r="LSG25" s="32"/>
      <c r="LSH25" s="32"/>
      <c r="LSI25" s="32"/>
      <c r="LSJ25" s="32"/>
      <c r="LSK25" s="32"/>
      <c r="LSL25" s="32"/>
      <c r="LSM25" s="32"/>
      <c r="LSN25" s="32"/>
      <c r="LSO25" s="32"/>
      <c r="LSP25" s="32"/>
      <c r="LSQ25" s="32"/>
      <c r="LSR25" s="32"/>
      <c r="LSS25" s="32"/>
      <c r="LST25" s="32"/>
      <c r="LSU25" s="32"/>
      <c r="LSV25" s="32"/>
      <c r="LSW25" s="32"/>
      <c r="LSX25" s="32"/>
      <c r="LSY25" s="32"/>
      <c r="LSZ25" s="32"/>
      <c r="LTA25" s="32"/>
      <c r="LTB25" s="32"/>
      <c r="LTC25" s="32"/>
      <c r="LTD25" s="32"/>
      <c r="LTE25" s="32"/>
      <c r="LTF25" s="32"/>
      <c r="LTG25" s="32"/>
      <c r="LTH25" s="32"/>
      <c r="LTI25" s="32"/>
      <c r="LTJ25" s="32"/>
      <c r="LTK25" s="32"/>
      <c r="LTL25" s="32"/>
      <c r="LTM25" s="32"/>
      <c r="LTN25" s="32"/>
      <c r="LTO25" s="32"/>
      <c r="LTP25" s="32"/>
      <c r="LTQ25" s="32"/>
      <c r="LTR25" s="32"/>
      <c r="LTS25" s="32"/>
      <c r="LTT25" s="32"/>
      <c r="LTU25" s="32"/>
      <c r="LTV25" s="32"/>
      <c r="LTW25" s="32"/>
      <c r="LTX25" s="32"/>
      <c r="LTY25" s="32"/>
      <c r="LTZ25" s="32"/>
      <c r="LUA25" s="32"/>
      <c r="LUB25" s="32"/>
      <c r="LUC25" s="32"/>
      <c r="LUD25" s="32"/>
      <c r="LUE25" s="32"/>
      <c r="LUF25" s="32"/>
      <c r="LUG25" s="32"/>
      <c r="LUH25" s="32"/>
      <c r="LUI25" s="32"/>
      <c r="LUJ25" s="32"/>
      <c r="LUK25" s="32"/>
      <c r="LUL25" s="32"/>
      <c r="LUM25" s="32"/>
      <c r="LUN25" s="32"/>
      <c r="LUO25" s="32"/>
      <c r="LUP25" s="32"/>
      <c r="LUQ25" s="32"/>
      <c r="LUR25" s="32"/>
      <c r="LUS25" s="32"/>
      <c r="LUT25" s="32"/>
      <c r="LUU25" s="32"/>
      <c r="LUV25" s="32"/>
      <c r="LUW25" s="32"/>
      <c r="LUX25" s="32"/>
      <c r="LUY25" s="32"/>
      <c r="LUZ25" s="32"/>
      <c r="LVA25" s="32"/>
      <c r="LVB25" s="32"/>
      <c r="LVC25" s="32"/>
      <c r="LVD25" s="32"/>
      <c r="LVE25" s="32"/>
      <c r="LVF25" s="32"/>
      <c r="LVG25" s="32"/>
      <c r="LVH25" s="32"/>
      <c r="LVI25" s="32"/>
      <c r="LVJ25" s="32"/>
      <c r="LVK25" s="32"/>
      <c r="LVL25" s="32"/>
      <c r="LVM25" s="32"/>
      <c r="LVN25" s="32"/>
      <c r="LVO25" s="32"/>
      <c r="LVP25" s="32"/>
      <c r="LVQ25" s="32"/>
      <c r="LVR25" s="32"/>
      <c r="LVS25" s="32"/>
      <c r="LVT25" s="32"/>
      <c r="LVU25" s="32"/>
      <c r="LVV25" s="32"/>
      <c r="LVW25" s="32"/>
      <c r="LVX25" s="32"/>
      <c r="LVY25" s="32"/>
      <c r="LVZ25" s="32"/>
      <c r="LWA25" s="32"/>
      <c r="LWB25" s="32"/>
      <c r="LWC25" s="32"/>
      <c r="LWD25" s="32"/>
      <c r="LWE25" s="32"/>
      <c r="LWF25" s="32"/>
      <c r="LWG25" s="32"/>
      <c r="LWH25" s="32"/>
      <c r="LWI25" s="32"/>
      <c r="LWJ25" s="32"/>
      <c r="LWK25" s="32"/>
      <c r="LWL25" s="32"/>
      <c r="LWM25" s="32"/>
      <c r="LWN25" s="32"/>
      <c r="LWO25" s="32"/>
      <c r="LWP25" s="32"/>
      <c r="LWQ25" s="32"/>
      <c r="LWR25" s="32"/>
      <c r="LWS25" s="32"/>
      <c r="LWT25" s="32"/>
      <c r="LWU25" s="32"/>
      <c r="LWV25" s="32"/>
      <c r="LWW25" s="32"/>
      <c r="LWX25" s="32"/>
      <c r="LWY25" s="32"/>
      <c r="LWZ25" s="32"/>
      <c r="LXA25" s="32"/>
      <c r="LXB25" s="32"/>
      <c r="LXC25" s="32"/>
      <c r="LXD25" s="32"/>
      <c r="LXE25" s="32"/>
      <c r="LXF25" s="32"/>
      <c r="LXG25" s="32"/>
      <c r="LXH25" s="32"/>
      <c r="LXI25" s="32"/>
      <c r="LXJ25" s="32"/>
      <c r="LXK25" s="32"/>
      <c r="LXL25" s="32"/>
      <c r="LXM25" s="32"/>
      <c r="LXN25" s="32"/>
      <c r="LXO25" s="32"/>
      <c r="LXP25" s="32"/>
      <c r="LXQ25" s="32"/>
      <c r="LXR25" s="32"/>
      <c r="LXS25" s="32"/>
      <c r="LXT25" s="32"/>
      <c r="LXU25" s="32"/>
      <c r="LXV25" s="32"/>
      <c r="LXW25" s="32"/>
      <c r="LXX25" s="32"/>
      <c r="LXY25" s="32"/>
      <c r="LXZ25" s="32"/>
      <c r="LYA25" s="32"/>
      <c r="LYB25" s="32"/>
      <c r="LYC25" s="32"/>
      <c r="LYD25" s="32"/>
      <c r="LYE25" s="32"/>
      <c r="LYF25" s="32"/>
      <c r="LYG25" s="32"/>
      <c r="LYH25" s="32"/>
      <c r="LYI25" s="32"/>
      <c r="LYJ25" s="32"/>
      <c r="LYK25" s="32"/>
      <c r="LYL25" s="32"/>
      <c r="LYM25" s="32"/>
      <c r="LYN25" s="32"/>
      <c r="LYO25" s="32"/>
      <c r="LYP25" s="32"/>
      <c r="LYQ25" s="32"/>
      <c r="LYR25" s="32"/>
      <c r="LYS25" s="32"/>
      <c r="LYT25" s="32"/>
      <c r="LYU25" s="32"/>
      <c r="LYV25" s="32"/>
      <c r="LYW25" s="32"/>
      <c r="LYX25" s="32"/>
      <c r="LYY25" s="32"/>
      <c r="LYZ25" s="32"/>
      <c r="LZA25" s="32"/>
      <c r="LZB25" s="32"/>
      <c r="LZC25" s="32"/>
      <c r="LZD25" s="32"/>
      <c r="LZE25" s="32"/>
      <c r="LZF25" s="32"/>
      <c r="LZG25" s="32"/>
      <c r="LZH25" s="32"/>
      <c r="LZI25" s="32"/>
      <c r="LZJ25" s="32"/>
      <c r="LZK25" s="32"/>
      <c r="LZL25" s="32"/>
      <c r="LZM25" s="32"/>
      <c r="LZN25" s="32"/>
      <c r="LZO25" s="32"/>
      <c r="LZP25" s="32"/>
      <c r="LZQ25" s="32"/>
      <c r="LZR25" s="32"/>
      <c r="LZS25" s="32"/>
      <c r="LZT25" s="32"/>
      <c r="LZU25" s="32"/>
      <c r="LZV25" s="32"/>
      <c r="LZW25" s="32"/>
      <c r="LZX25" s="32"/>
      <c r="LZY25" s="32"/>
      <c r="LZZ25" s="32"/>
      <c r="MAA25" s="32"/>
      <c r="MAB25" s="32"/>
      <c r="MAC25" s="32"/>
      <c r="MAD25" s="32"/>
      <c r="MAE25" s="32"/>
      <c r="MAF25" s="32"/>
      <c r="MAG25" s="32"/>
      <c r="MAH25" s="32"/>
      <c r="MAI25" s="32"/>
      <c r="MAJ25" s="32"/>
      <c r="MAK25" s="32"/>
      <c r="MAL25" s="32"/>
      <c r="MAM25" s="32"/>
      <c r="MAN25" s="32"/>
      <c r="MAO25" s="32"/>
      <c r="MAP25" s="32"/>
      <c r="MAQ25" s="32"/>
      <c r="MAR25" s="32"/>
      <c r="MAS25" s="32"/>
      <c r="MAT25" s="32"/>
      <c r="MAU25" s="32"/>
      <c r="MAV25" s="32"/>
      <c r="MAW25" s="32"/>
      <c r="MAX25" s="32"/>
      <c r="MAY25" s="32"/>
      <c r="MAZ25" s="32"/>
      <c r="MBA25" s="32"/>
      <c r="MBB25" s="32"/>
      <c r="MBC25" s="32"/>
      <c r="MBD25" s="32"/>
      <c r="MBE25" s="32"/>
      <c r="MBF25" s="32"/>
      <c r="MBG25" s="32"/>
      <c r="MBH25" s="32"/>
      <c r="MBI25" s="32"/>
      <c r="MBJ25" s="32"/>
      <c r="MBK25" s="32"/>
      <c r="MBL25" s="32"/>
      <c r="MBM25" s="32"/>
      <c r="MBN25" s="32"/>
      <c r="MBO25" s="32"/>
      <c r="MBP25" s="32"/>
      <c r="MBQ25" s="32"/>
      <c r="MBR25" s="32"/>
      <c r="MBS25" s="32"/>
      <c r="MBT25" s="32"/>
      <c r="MBU25" s="32"/>
      <c r="MBV25" s="32"/>
      <c r="MBW25" s="32"/>
      <c r="MBX25" s="32"/>
      <c r="MBY25" s="32"/>
      <c r="MBZ25" s="32"/>
      <c r="MCA25" s="32"/>
      <c r="MCB25" s="32"/>
      <c r="MCC25" s="32"/>
      <c r="MCD25" s="32"/>
      <c r="MCE25" s="32"/>
      <c r="MCF25" s="32"/>
      <c r="MCG25" s="32"/>
      <c r="MCH25" s="32"/>
      <c r="MCI25" s="32"/>
      <c r="MCJ25" s="32"/>
      <c r="MCK25" s="32"/>
      <c r="MCL25" s="32"/>
      <c r="MCM25" s="32"/>
      <c r="MCN25" s="32"/>
      <c r="MCO25" s="32"/>
      <c r="MCP25" s="32"/>
      <c r="MCQ25" s="32"/>
      <c r="MCR25" s="32"/>
      <c r="MCS25" s="32"/>
      <c r="MCT25" s="32"/>
      <c r="MCU25" s="32"/>
      <c r="MCV25" s="32"/>
      <c r="MCW25" s="32"/>
      <c r="MCX25" s="32"/>
      <c r="MCY25" s="32"/>
      <c r="MCZ25" s="32"/>
      <c r="MDA25" s="32"/>
      <c r="MDB25" s="32"/>
      <c r="MDC25" s="32"/>
      <c r="MDD25" s="32"/>
      <c r="MDE25" s="32"/>
      <c r="MDF25" s="32"/>
      <c r="MDG25" s="32"/>
      <c r="MDH25" s="32"/>
      <c r="MDI25" s="32"/>
      <c r="MDJ25" s="32"/>
      <c r="MDK25" s="32"/>
      <c r="MDL25" s="32"/>
      <c r="MDM25" s="32"/>
      <c r="MDN25" s="32"/>
      <c r="MDO25" s="32"/>
      <c r="MDP25" s="32"/>
      <c r="MDQ25" s="32"/>
      <c r="MDR25" s="32"/>
      <c r="MDS25" s="32"/>
      <c r="MDT25" s="32"/>
      <c r="MDU25" s="32"/>
      <c r="MDV25" s="32"/>
      <c r="MDW25" s="32"/>
      <c r="MDX25" s="32"/>
      <c r="MDY25" s="32"/>
      <c r="MDZ25" s="32"/>
      <c r="MEA25" s="32"/>
      <c r="MEB25" s="32"/>
      <c r="MEC25" s="32"/>
      <c r="MED25" s="32"/>
      <c r="MEE25" s="32"/>
      <c r="MEF25" s="32"/>
      <c r="MEG25" s="32"/>
      <c r="MEH25" s="32"/>
      <c r="MEI25" s="32"/>
      <c r="MEJ25" s="32"/>
      <c r="MEK25" s="32"/>
      <c r="MEL25" s="32"/>
      <c r="MEM25" s="32"/>
      <c r="MEN25" s="32"/>
      <c r="MEO25" s="32"/>
      <c r="MEP25" s="32"/>
      <c r="MEQ25" s="32"/>
      <c r="MER25" s="32"/>
      <c r="MES25" s="32"/>
      <c r="MET25" s="32"/>
      <c r="MEU25" s="32"/>
      <c r="MEV25" s="32"/>
      <c r="MEW25" s="32"/>
      <c r="MEX25" s="32"/>
      <c r="MEY25" s="32"/>
      <c r="MEZ25" s="32"/>
      <c r="MFA25" s="32"/>
      <c r="MFB25" s="32"/>
      <c r="MFC25" s="32"/>
      <c r="MFD25" s="32"/>
      <c r="MFE25" s="32"/>
      <c r="MFF25" s="32"/>
      <c r="MFG25" s="32"/>
      <c r="MFH25" s="32"/>
      <c r="MFI25" s="32"/>
      <c r="MFJ25" s="32"/>
      <c r="MFK25" s="32"/>
      <c r="MFL25" s="32"/>
      <c r="MFM25" s="32"/>
      <c r="MFN25" s="32"/>
      <c r="MFO25" s="32"/>
      <c r="MFP25" s="32"/>
      <c r="MFQ25" s="32"/>
      <c r="MFR25" s="32"/>
      <c r="MFS25" s="32"/>
      <c r="MFT25" s="32"/>
      <c r="MFU25" s="32"/>
      <c r="MFV25" s="32"/>
      <c r="MFW25" s="32"/>
      <c r="MFX25" s="32"/>
      <c r="MFY25" s="32"/>
      <c r="MFZ25" s="32"/>
      <c r="MGA25" s="32"/>
      <c r="MGB25" s="32"/>
      <c r="MGC25" s="32"/>
      <c r="MGD25" s="32"/>
      <c r="MGE25" s="32"/>
      <c r="MGF25" s="32"/>
      <c r="MGG25" s="32"/>
      <c r="MGH25" s="32"/>
      <c r="MGI25" s="32"/>
      <c r="MGJ25" s="32"/>
      <c r="MGK25" s="32"/>
      <c r="MGL25" s="32"/>
      <c r="MGM25" s="32"/>
      <c r="MGN25" s="32"/>
      <c r="MGO25" s="32"/>
      <c r="MGP25" s="32"/>
      <c r="MGQ25" s="32"/>
      <c r="MGR25" s="32"/>
      <c r="MGS25" s="32"/>
      <c r="MGT25" s="32"/>
      <c r="MGU25" s="32"/>
      <c r="MGV25" s="32"/>
      <c r="MGW25" s="32"/>
      <c r="MGX25" s="32"/>
      <c r="MGY25" s="32"/>
      <c r="MGZ25" s="32"/>
      <c r="MHA25" s="32"/>
      <c r="MHB25" s="32"/>
      <c r="MHC25" s="32"/>
      <c r="MHD25" s="32"/>
      <c r="MHE25" s="32"/>
      <c r="MHF25" s="32"/>
      <c r="MHG25" s="32"/>
      <c r="MHH25" s="32"/>
      <c r="MHI25" s="32"/>
      <c r="MHJ25" s="32"/>
      <c r="MHK25" s="32"/>
      <c r="MHL25" s="32"/>
      <c r="MHM25" s="32"/>
      <c r="MHN25" s="32"/>
      <c r="MHO25" s="32"/>
      <c r="MHP25" s="32"/>
      <c r="MHQ25" s="32"/>
      <c r="MHR25" s="32"/>
      <c r="MHS25" s="32"/>
      <c r="MHT25" s="32"/>
      <c r="MHU25" s="32"/>
      <c r="MHV25" s="32"/>
      <c r="MHW25" s="32"/>
      <c r="MHX25" s="32"/>
      <c r="MHY25" s="32"/>
      <c r="MHZ25" s="32"/>
      <c r="MIA25" s="32"/>
      <c r="MIB25" s="32"/>
      <c r="MIC25" s="32"/>
      <c r="MID25" s="32"/>
      <c r="MIE25" s="32"/>
      <c r="MIF25" s="32"/>
      <c r="MIG25" s="32"/>
      <c r="MIH25" s="32"/>
      <c r="MII25" s="32"/>
      <c r="MIJ25" s="32"/>
      <c r="MIK25" s="32"/>
      <c r="MIL25" s="32"/>
      <c r="MIM25" s="32"/>
      <c r="MIN25" s="32"/>
      <c r="MIO25" s="32"/>
      <c r="MIP25" s="32"/>
      <c r="MIQ25" s="32"/>
      <c r="MIR25" s="32"/>
      <c r="MIS25" s="32"/>
      <c r="MIT25" s="32"/>
      <c r="MIU25" s="32"/>
      <c r="MIV25" s="32"/>
      <c r="MIW25" s="32"/>
      <c r="MIX25" s="32"/>
      <c r="MIY25" s="32"/>
      <c r="MIZ25" s="32"/>
      <c r="MJA25" s="32"/>
      <c r="MJB25" s="32"/>
      <c r="MJC25" s="32"/>
      <c r="MJD25" s="32"/>
      <c r="MJE25" s="32"/>
      <c r="MJF25" s="32"/>
      <c r="MJG25" s="32"/>
      <c r="MJH25" s="32"/>
      <c r="MJI25" s="32"/>
      <c r="MJJ25" s="32"/>
      <c r="MJK25" s="32"/>
      <c r="MJL25" s="32"/>
      <c r="MJM25" s="32"/>
      <c r="MJN25" s="32"/>
      <c r="MJO25" s="32"/>
      <c r="MJP25" s="32"/>
      <c r="MJQ25" s="32"/>
      <c r="MJR25" s="32"/>
      <c r="MJS25" s="32"/>
      <c r="MJT25" s="32"/>
      <c r="MJU25" s="32"/>
      <c r="MJV25" s="32"/>
      <c r="MJW25" s="32"/>
      <c r="MJX25" s="32"/>
      <c r="MJY25" s="32"/>
      <c r="MJZ25" s="32"/>
      <c r="MKA25" s="32"/>
      <c r="MKB25" s="32"/>
      <c r="MKC25" s="32"/>
      <c r="MKD25" s="32"/>
      <c r="MKE25" s="32"/>
      <c r="MKF25" s="32"/>
      <c r="MKG25" s="32"/>
      <c r="MKH25" s="32"/>
      <c r="MKI25" s="32"/>
      <c r="MKJ25" s="32"/>
      <c r="MKK25" s="32"/>
      <c r="MKL25" s="32"/>
      <c r="MKM25" s="32"/>
      <c r="MKN25" s="32"/>
      <c r="MKO25" s="32"/>
      <c r="MKP25" s="32"/>
      <c r="MKQ25" s="32"/>
      <c r="MKR25" s="32"/>
      <c r="MKS25" s="32"/>
      <c r="MKT25" s="32"/>
      <c r="MKU25" s="32"/>
      <c r="MKV25" s="32"/>
      <c r="MKW25" s="32"/>
      <c r="MKX25" s="32"/>
      <c r="MKY25" s="32"/>
      <c r="MKZ25" s="32"/>
      <c r="MLA25" s="32"/>
      <c r="MLB25" s="32"/>
      <c r="MLC25" s="32"/>
      <c r="MLD25" s="32"/>
      <c r="MLE25" s="32"/>
      <c r="MLF25" s="32"/>
      <c r="MLG25" s="32"/>
      <c r="MLH25" s="32"/>
      <c r="MLI25" s="32"/>
      <c r="MLJ25" s="32"/>
      <c r="MLK25" s="32"/>
      <c r="MLL25" s="32"/>
      <c r="MLM25" s="32"/>
      <c r="MLN25" s="32"/>
      <c r="MLO25" s="32"/>
      <c r="MLP25" s="32"/>
      <c r="MLQ25" s="32"/>
      <c r="MLR25" s="32"/>
      <c r="MLS25" s="32"/>
      <c r="MLT25" s="32"/>
      <c r="MLU25" s="32"/>
      <c r="MLV25" s="32"/>
      <c r="MLW25" s="32"/>
      <c r="MLX25" s="32"/>
      <c r="MLY25" s="32"/>
      <c r="MLZ25" s="32"/>
      <c r="MMA25" s="32"/>
      <c r="MMB25" s="32"/>
      <c r="MMC25" s="32"/>
      <c r="MMD25" s="32"/>
      <c r="MME25" s="32"/>
      <c r="MMF25" s="32"/>
      <c r="MMG25" s="32"/>
      <c r="MMH25" s="32"/>
      <c r="MMI25" s="32"/>
      <c r="MMJ25" s="32"/>
      <c r="MMK25" s="32"/>
      <c r="MML25" s="32"/>
      <c r="MMM25" s="32"/>
      <c r="MMN25" s="32"/>
      <c r="MMO25" s="32"/>
      <c r="MMP25" s="32"/>
      <c r="MMQ25" s="32"/>
      <c r="MMR25" s="32"/>
      <c r="MMS25" s="32"/>
      <c r="MMT25" s="32"/>
      <c r="MMU25" s="32"/>
      <c r="MMV25" s="32"/>
      <c r="MMW25" s="32"/>
      <c r="MMX25" s="32"/>
      <c r="MMY25" s="32"/>
      <c r="MMZ25" s="32"/>
      <c r="MNA25" s="32"/>
      <c r="MNB25" s="32"/>
      <c r="MNC25" s="32"/>
      <c r="MND25" s="32"/>
      <c r="MNE25" s="32"/>
      <c r="MNF25" s="32"/>
      <c r="MNG25" s="32"/>
      <c r="MNH25" s="32"/>
      <c r="MNI25" s="32"/>
      <c r="MNJ25" s="32"/>
      <c r="MNK25" s="32"/>
      <c r="MNL25" s="32"/>
      <c r="MNM25" s="32"/>
      <c r="MNN25" s="32"/>
      <c r="MNO25" s="32"/>
      <c r="MNP25" s="32"/>
      <c r="MNQ25" s="32"/>
      <c r="MNR25" s="32"/>
      <c r="MNS25" s="32"/>
      <c r="MNT25" s="32"/>
      <c r="MNU25" s="32"/>
      <c r="MNV25" s="32"/>
      <c r="MNW25" s="32"/>
      <c r="MNX25" s="32"/>
      <c r="MNY25" s="32"/>
      <c r="MNZ25" s="32"/>
      <c r="MOA25" s="32"/>
      <c r="MOB25" s="32"/>
      <c r="MOC25" s="32"/>
      <c r="MOD25" s="32"/>
      <c r="MOE25" s="32"/>
      <c r="MOF25" s="32"/>
      <c r="MOG25" s="32"/>
      <c r="MOH25" s="32"/>
      <c r="MOI25" s="32"/>
      <c r="MOJ25" s="32"/>
      <c r="MOK25" s="32"/>
      <c r="MOL25" s="32"/>
      <c r="MOM25" s="32"/>
      <c r="MON25" s="32"/>
      <c r="MOO25" s="32"/>
      <c r="MOP25" s="32"/>
      <c r="MOQ25" s="32"/>
      <c r="MOR25" s="32"/>
      <c r="MOS25" s="32"/>
      <c r="MOT25" s="32"/>
      <c r="MOU25" s="32"/>
      <c r="MOV25" s="32"/>
      <c r="MOW25" s="32"/>
      <c r="MOX25" s="32"/>
      <c r="MOY25" s="32"/>
      <c r="MOZ25" s="32"/>
      <c r="MPA25" s="32"/>
      <c r="MPB25" s="32"/>
      <c r="MPC25" s="32"/>
      <c r="MPD25" s="32"/>
      <c r="MPE25" s="32"/>
      <c r="MPF25" s="32"/>
      <c r="MPG25" s="32"/>
      <c r="MPH25" s="32"/>
      <c r="MPI25" s="32"/>
      <c r="MPJ25" s="32"/>
      <c r="MPK25" s="32"/>
      <c r="MPL25" s="32"/>
      <c r="MPM25" s="32"/>
      <c r="MPN25" s="32"/>
      <c r="MPO25" s="32"/>
      <c r="MPP25" s="32"/>
      <c r="MPQ25" s="32"/>
      <c r="MPR25" s="32"/>
      <c r="MPS25" s="32"/>
      <c r="MPT25" s="32"/>
      <c r="MPU25" s="32"/>
      <c r="MPV25" s="32"/>
      <c r="MPW25" s="32"/>
      <c r="MPX25" s="32"/>
      <c r="MPY25" s="32"/>
      <c r="MPZ25" s="32"/>
      <c r="MQA25" s="32"/>
      <c r="MQB25" s="32"/>
      <c r="MQC25" s="32"/>
      <c r="MQD25" s="32"/>
      <c r="MQE25" s="32"/>
      <c r="MQF25" s="32"/>
      <c r="MQG25" s="32"/>
      <c r="MQH25" s="32"/>
      <c r="MQI25" s="32"/>
      <c r="MQJ25" s="32"/>
      <c r="MQK25" s="32"/>
      <c r="MQL25" s="32"/>
      <c r="MQM25" s="32"/>
      <c r="MQN25" s="32"/>
      <c r="MQO25" s="32"/>
      <c r="MQP25" s="32"/>
      <c r="MQQ25" s="32"/>
      <c r="MQR25" s="32"/>
      <c r="MQS25" s="32"/>
      <c r="MQT25" s="32"/>
      <c r="MQU25" s="32"/>
      <c r="MQV25" s="32"/>
      <c r="MQW25" s="32"/>
      <c r="MQX25" s="32"/>
      <c r="MQY25" s="32"/>
      <c r="MQZ25" s="32"/>
      <c r="MRA25" s="32"/>
      <c r="MRB25" s="32"/>
      <c r="MRC25" s="32"/>
      <c r="MRD25" s="32"/>
      <c r="MRE25" s="32"/>
      <c r="MRF25" s="32"/>
      <c r="MRG25" s="32"/>
      <c r="MRH25" s="32"/>
      <c r="MRI25" s="32"/>
      <c r="MRJ25" s="32"/>
      <c r="MRK25" s="32"/>
      <c r="MRL25" s="32"/>
      <c r="MRM25" s="32"/>
      <c r="MRN25" s="32"/>
      <c r="MRO25" s="32"/>
      <c r="MRP25" s="32"/>
      <c r="MRQ25" s="32"/>
      <c r="MRR25" s="32"/>
      <c r="MRS25" s="32"/>
      <c r="MRT25" s="32"/>
      <c r="MRU25" s="32"/>
      <c r="MRV25" s="32"/>
      <c r="MRW25" s="32"/>
      <c r="MRX25" s="32"/>
      <c r="MRY25" s="32"/>
      <c r="MRZ25" s="32"/>
      <c r="MSA25" s="32"/>
      <c r="MSB25" s="32"/>
      <c r="MSC25" s="32"/>
      <c r="MSD25" s="32"/>
      <c r="MSE25" s="32"/>
      <c r="MSF25" s="32"/>
      <c r="MSG25" s="32"/>
      <c r="MSH25" s="32"/>
      <c r="MSI25" s="32"/>
      <c r="MSJ25" s="32"/>
      <c r="MSK25" s="32"/>
      <c r="MSL25" s="32"/>
      <c r="MSM25" s="32"/>
      <c r="MSN25" s="32"/>
      <c r="MSO25" s="32"/>
      <c r="MSP25" s="32"/>
      <c r="MSQ25" s="32"/>
      <c r="MSR25" s="32"/>
      <c r="MSS25" s="32"/>
      <c r="MST25" s="32"/>
      <c r="MSU25" s="32"/>
      <c r="MSV25" s="32"/>
      <c r="MSW25" s="32"/>
      <c r="MSX25" s="32"/>
      <c r="MSY25" s="32"/>
      <c r="MSZ25" s="32"/>
      <c r="MTA25" s="32"/>
      <c r="MTB25" s="32"/>
      <c r="MTC25" s="32"/>
      <c r="MTD25" s="32"/>
      <c r="MTE25" s="32"/>
      <c r="MTF25" s="32"/>
      <c r="MTG25" s="32"/>
      <c r="MTH25" s="32"/>
      <c r="MTI25" s="32"/>
      <c r="MTJ25" s="32"/>
      <c r="MTK25" s="32"/>
      <c r="MTL25" s="32"/>
      <c r="MTM25" s="32"/>
      <c r="MTN25" s="32"/>
      <c r="MTO25" s="32"/>
      <c r="MTP25" s="32"/>
      <c r="MTQ25" s="32"/>
      <c r="MTR25" s="32"/>
      <c r="MTS25" s="32"/>
      <c r="MTT25" s="32"/>
      <c r="MTU25" s="32"/>
      <c r="MTV25" s="32"/>
      <c r="MTW25" s="32"/>
      <c r="MTX25" s="32"/>
      <c r="MTY25" s="32"/>
      <c r="MTZ25" s="32"/>
      <c r="MUA25" s="32"/>
      <c r="MUB25" s="32"/>
      <c r="MUC25" s="32"/>
      <c r="MUD25" s="32"/>
      <c r="MUE25" s="32"/>
      <c r="MUF25" s="32"/>
      <c r="MUG25" s="32"/>
      <c r="MUH25" s="32"/>
      <c r="MUI25" s="32"/>
      <c r="MUJ25" s="32"/>
      <c r="MUK25" s="32"/>
      <c r="MUL25" s="32"/>
      <c r="MUM25" s="32"/>
      <c r="MUN25" s="32"/>
      <c r="MUO25" s="32"/>
      <c r="MUP25" s="32"/>
      <c r="MUQ25" s="32"/>
      <c r="MUR25" s="32"/>
      <c r="MUS25" s="32"/>
      <c r="MUT25" s="32"/>
      <c r="MUU25" s="32"/>
      <c r="MUV25" s="32"/>
      <c r="MUW25" s="32"/>
      <c r="MUX25" s="32"/>
      <c r="MUY25" s="32"/>
      <c r="MUZ25" s="32"/>
      <c r="MVA25" s="32"/>
      <c r="MVB25" s="32"/>
      <c r="MVC25" s="32"/>
      <c r="MVD25" s="32"/>
      <c r="MVE25" s="32"/>
      <c r="MVF25" s="32"/>
      <c r="MVG25" s="32"/>
      <c r="MVH25" s="32"/>
      <c r="MVI25" s="32"/>
      <c r="MVJ25" s="32"/>
      <c r="MVK25" s="32"/>
      <c r="MVL25" s="32"/>
      <c r="MVM25" s="32"/>
      <c r="MVN25" s="32"/>
      <c r="MVO25" s="32"/>
      <c r="MVP25" s="32"/>
      <c r="MVQ25" s="32"/>
      <c r="MVR25" s="32"/>
      <c r="MVS25" s="32"/>
      <c r="MVT25" s="32"/>
      <c r="MVU25" s="32"/>
      <c r="MVV25" s="32"/>
      <c r="MVW25" s="32"/>
      <c r="MVX25" s="32"/>
      <c r="MVY25" s="32"/>
      <c r="MVZ25" s="32"/>
      <c r="MWA25" s="32"/>
      <c r="MWB25" s="32"/>
      <c r="MWC25" s="32"/>
      <c r="MWD25" s="32"/>
      <c r="MWE25" s="32"/>
      <c r="MWF25" s="32"/>
      <c r="MWG25" s="32"/>
      <c r="MWH25" s="32"/>
      <c r="MWI25" s="32"/>
      <c r="MWJ25" s="32"/>
      <c r="MWK25" s="32"/>
      <c r="MWL25" s="32"/>
      <c r="MWM25" s="32"/>
      <c r="MWN25" s="32"/>
      <c r="MWO25" s="32"/>
      <c r="MWP25" s="32"/>
      <c r="MWQ25" s="32"/>
      <c r="MWR25" s="32"/>
      <c r="MWS25" s="32"/>
      <c r="MWT25" s="32"/>
      <c r="MWU25" s="32"/>
      <c r="MWV25" s="32"/>
      <c r="MWW25" s="32"/>
      <c r="MWX25" s="32"/>
      <c r="MWY25" s="32"/>
      <c r="MWZ25" s="32"/>
      <c r="MXA25" s="32"/>
      <c r="MXB25" s="32"/>
      <c r="MXC25" s="32"/>
      <c r="MXD25" s="32"/>
      <c r="MXE25" s="32"/>
      <c r="MXF25" s="32"/>
      <c r="MXG25" s="32"/>
      <c r="MXH25" s="32"/>
      <c r="MXI25" s="32"/>
      <c r="MXJ25" s="32"/>
      <c r="MXK25" s="32"/>
      <c r="MXL25" s="32"/>
      <c r="MXM25" s="32"/>
      <c r="MXN25" s="32"/>
      <c r="MXO25" s="32"/>
      <c r="MXP25" s="32"/>
      <c r="MXQ25" s="32"/>
      <c r="MXR25" s="32"/>
      <c r="MXS25" s="32"/>
      <c r="MXT25" s="32"/>
      <c r="MXU25" s="32"/>
      <c r="MXV25" s="32"/>
      <c r="MXW25" s="32"/>
      <c r="MXX25" s="32"/>
      <c r="MXY25" s="32"/>
      <c r="MXZ25" s="32"/>
      <c r="MYA25" s="32"/>
      <c r="MYB25" s="32"/>
      <c r="MYC25" s="32"/>
      <c r="MYD25" s="32"/>
      <c r="MYE25" s="32"/>
      <c r="MYF25" s="32"/>
      <c r="MYG25" s="32"/>
      <c r="MYH25" s="32"/>
      <c r="MYI25" s="32"/>
      <c r="MYJ25" s="32"/>
      <c r="MYK25" s="32"/>
      <c r="MYL25" s="32"/>
      <c r="MYM25" s="32"/>
      <c r="MYN25" s="32"/>
      <c r="MYO25" s="32"/>
      <c r="MYP25" s="32"/>
      <c r="MYQ25" s="32"/>
      <c r="MYR25" s="32"/>
      <c r="MYS25" s="32"/>
      <c r="MYT25" s="32"/>
      <c r="MYU25" s="32"/>
      <c r="MYV25" s="32"/>
      <c r="MYW25" s="32"/>
      <c r="MYX25" s="32"/>
      <c r="MYY25" s="32"/>
      <c r="MYZ25" s="32"/>
      <c r="MZA25" s="32"/>
      <c r="MZB25" s="32"/>
      <c r="MZC25" s="32"/>
      <c r="MZD25" s="32"/>
      <c r="MZE25" s="32"/>
      <c r="MZF25" s="32"/>
      <c r="MZG25" s="32"/>
      <c r="MZH25" s="32"/>
      <c r="MZI25" s="32"/>
      <c r="MZJ25" s="32"/>
      <c r="MZK25" s="32"/>
      <c r="MZL25" s="32"/>
      <c r="MZM25" s="32"/>
      <c r="MZN25" s="32"/>
      <c r="MZO25" s="32"/>
      <c r="MZP25" s="32"/>
      <c r="MZQ25" s="32"/>
      <c r="MZR25" s="32"/>
      <c r="MZS25" s="32"/>
      <c r="MZT25" s="32"/>
      <c r="MZU25" s="32"/>
      <c r="MZV25" s="32"/>
      <c r="MZW25" s="32"/>
      <c r="MZX25" s="32"/>
      <c r="MZY25" s="32"/>
      <c r="MZZ25" s="32"/>
      <c r="NAA25" s="32"/>
      <c r="NAB25" s="32"/>
      <c r="NAC25" s="32"/>
      <c r="NAD25" s="32"/>
      <c r="NAE25" s="32"/>
      <c r="NAF25" s="32"/>
      <c r="NAG25" s="32"/>
      <c r="NAH25" s="32"/>
      <c r="NAI25" s="32"/>
      <c r="NAJ25" s="32"/>
      <c r="NAK25" s="32"/>
      <c r="NAL25" s="32"/>
      <c r="NAM25" s="32"/>
      <c r="NAN25" s="32"/>
      <c r="NAO25" s="32"/>
      <c r="NAP25" s="32"/>
      <c r="NAQ25" s="32"/>
      <c r="NAR25" s="32"/>
      <c r="NAS25" s="32"/>
      <c r="NAT25" s="32"/>
      <c r="NAU25" s="32"/>
      <c r="NAV25" s="32"/>
      <c r="NAW25" s="32"/>
      <c r="NAX25" s="32"/>
      <c r="NAY25" s="32"/>
      <c r="NAZ25" s="32"/>
      <c r="NBA25" s="32"/>
      <c r="NBB25" s="32"/>
      <c r="NBC25" s="32"/>
      <c r="NBD25" s="32"/>
      <c r="NBE25" s="32"/>
      <c r="NBF25" s="32"/>
      <c r="NBG25" s="32"/>
      <c r="NBH25" s="32"/>
      <c r="NBI25" s="32"/>
      <c r="NBJ25" s="32"/>
      <c r="NBK25" s="32"/>
      <c r="NBL25" s="32"/>
      <c r="NBM25" s="32"/>
      <c r="NBN25" s="32"/>
      <c r="NBO25" s="32"/>
      <c r="NBP25" s="32"/>
      <c r="NBQ25" s="32"/>
      <c r="NBR25" s="32"/>
      <c r="NBS25" s="32"/>
      <c r="NBT25" s="32"/>
      <c r="NBU25" s="32"/>
      <c r="NBV25" s="32"/>
      <c r="NBW25" s="32"/>
      <c r="NBX25" s="32"/>
      <c r="NBY25" s="32"/>
      <c r="NBZ25" s="32"/>
      <c r="NCA25" s="32"/>
      <c r="NCB25" s="32"/>
      <c r="NCC25" s="32"/>
      <c r="NCD25" s="32"/>
      <c r="NCE25" s="32"/>
      <c r="NCF25" s="32"/>
      <c r="NCG25" s="32"/>
      <c r="NCH25" s="32"/>
      <c r="NCI25" s="32"/>
      <c r="NCJ25" s="32"/>
      <c r="NCK25" s="32"/>
      <c r="NCL25" s="32"/>
      <c r="NCM25" s="32"/>
      <c r="NCN25" s="32"/>
      <c r="NCO25" s="32"/>
      <c r="NCP25" s="32"/>
      <c r="NCQ25" s="32"/>
      <c r="NCR25" s="32"/>
      <c r="NCS25" s="32"/>
      <c r="NCT25" s="32"/>
      <c r="NCU25" s="32"/>
      <c r="NCV25" s="32"/>
      <c r="NCW25" s="32"/>
      <c r="NCX25" s="32"/>
      <c r="NCY25" s="32"/>
      <c r="NCZ25" s="32"/>
      <c r="NDA25" s="32"/>
      <c r="NDB25" s="32"/>
      <c r="NDC25" s="32"/>
      <c r="NDD25" s="32"/>
      <c r="NDE25" s="32"/>
      <c r="NDF25" s="32"/>
      <c r="NDG25" s="32"/>
      <c r="NDH25" s="32"/>
      <c r="NDI25" s="32"/>
      <c r="NDJ25" s="32"/>
      <c r="NDK25" s="32"/>
      <c r="NDL25" s="32"/>
      <c r="NDM25" s="32"/>
      <c r="NDN25" s="32"/>
      <c r="NDO25" s="32"/>
      <c r="NDP25" s="32"/>
      <c r="NDQ25" s="32"/>
      <c r="NDR25" s="32"/>
      <c r="NDS25" s="32"/>
      <c r="NDT25" s="32"/>
      <c r="NDU25" s="32"/>
      <c r="NDV25" s="32"/>
      <c r="NDW25" s="32"/>
      <c r="NDX25" s="32"/>
      <c r="NDY25" s="32"/>
      <c r="NDZ25" s="32"/>
      <c r="NEA25" s="32"/>
      <c r="NEB25" s="32"/>
      <c r="NEC25" s="32"/>
      <c r="NED25" s="32"/>
      <c r="NEE25" s="32"/>
      <c r="NEF25" s="32"/>
      <c r="NEG25" s="32"/>
      <c r="NEH25" s="32"/>
      <c r="NEI25" s="32"/>
      <c r="NEJ25" s="32"/>
      <c r="NEK25" s="32"/>
      <c r="NEL25" s="32"/>
      <c r="NEM25" s="32"/>
      <c r="NEN25" s="32"/>
      <c r="NEO25" s="32"/>
      <c r="NEP25" s="32"/>
      <c r="NEQ25" s="32"/>
      <c r="NER25" s="32"/>
      <c r="NES25" s="32"/>
      <c r="NET25" s="32"/>
      <c r="NEU25" s="32"/>
      <c r="NEV25" s="32"/>
      <c r="NEW25" s="32"/>
      <c r="NEX25" s="32"/>
      <c r="NEY25" s="32"/>
      <c r="NEZ25" s="32"/>
      <c r="NFA25" s="32"/>
      <c r="NFB25" s="32"/>
      <c r="NFC25" s="32"/>
      <c r="NFD25" s="32"/>
      <c r="NFE25" s="32"/>
      <c r="NFF25" s="32"/>
      <c r="NFG25" s="32"/>
      <c r="NFH25" s="32"/>
      <c r="NFI25" s="32"/>
      <c r="NFJ25" s="32"/>
      <c r="NFK25" s="32"/>
      <c r="NFL25" s="32"/>
      <c r="NFM25" s="32"/>
      <c r="NFN25" s="32"/>
      <c r="NFO25" s="32"/>
      <c r="NFP25" s="32"/>
      <c r="NFQ25" s="32"/>
      <c r="NFR25" s="32"/>
      <c r="NFS25" s="32"/>
      <c r="NFT25" s="32"/>
      <c r="NFU25" s="32"/>
      <c r="NFV25" s="32"/>
      <c r="NFW25" s="32"/>
      <c r="NFX25" s="32"/>
      <c r="NFY25" s="32"/>
      <c r="NFZ25" s="32"/>
      <c r="NGA25" s="32"/>
      <c r="NGB25" s="32"/>
      <c r="NGC25" s="32"/>
      <c r="NGD25" s="32"/>
      <c r="NGE25" s="32"/>
      <c r="NGF25" s="32"/>
      <c r="NGG25" s="32"/>
      <c r="NGH25" s="32"/>
      <c r="NGI25" s="32"/>
      <c r="NGJ25" s="32"/>
      <c r="NGK25" s="32"/>
      <c r="NGL25" s="32"/>
      <c r="NGM25" s="32"/>
      <c r="NGN25" s="32"/>
      <c r="NGO25" s="32"/>
      <c r="NGP25" s="32"/>
      <c r="NGQ25" s="32"/>
      <c r="NGR25" s="32"/>
      <c r="NGS25" s="32"/>
      <c r="NGT25" s="32"/>
      <c r="NGU25" s="32"/>
      <c r="NGV25" s="32"/>
      <c r="NGW25" s="32"/>
      <c r="NGX25" s="32"/>
      <c r="NGY25" s="32"/>
      <c r="NGZ25" s="32"/>
      <c r="NHA25" s="32"/>
      <c r="NHB25" s="32"/>
      <c r="NHC25" s="32"/>
      <c r="NHD25" s="32"/>
      <c r="NHE25" s="32"/>
      <c r="NHF25" s="32"/>
      <c r="NHG25" s="32"/>
      <c r="NHH25" s="32"/>
      <c r="NHI25" s="32"/>
      <c r="NHJ25" s="32"/>
      <c r="NHK25" s="32"/>
      <c r="NHL25" s="32"/>
      <c r="NHM25" s="32"/>
      <c r="NHN25" s="32"/>
      <c r="NHO25" s="32"/>
      <c r="NHP25" s="32"/>
      <c r="NHQ25" s="32"/>
      <c r="NHR25" s="32"/>
      <c r="NHS25" s="32"/>
      <c r="NHT25" s="32"/>
      <c r="NHU25" s="32"/>
      <c r="NHV25" s="32"/>
      <c r="NHW25" s="32"/>
      <c r="NHX25" s="32"/>
      <c r="NHY25" s="32"/>
      <c r="NHZ25" s="32"/>
      <c r="NIA25" s="32"/>
      <c r="NIB25" s="32"/>
      <c r="NIC25" s="32"/>
      <c r="NID25" s="32"/>
      <c r="NIE25" s="32"/>
      <c r="NIF25" s="32"/>
      <c r="NIG25" s="32"/>
      <c r="NIH25" s="32"/>
      <c r="NII25" s="32"/>
      <c r="NIJ25" s="32"/>
      <c r="NIK25" s="32"/>
      <c r="NIL25" s="32"/>
      <c r="NIM25" s="32"/>
      <c r="NIN25" s="32"/>
      <c r="NIO25" s="32"/>
      <c r="NIP25" s="32"/>
      <c r="NIQ25" s="32"/>
      <c r="NIR25" s="32"/>
      <c r="NIS25" s="32"/>
      <c r="NIT25" s="32"/>
      <c r="NIU25" s="32"/>
      <c r="NIV25" s="32"/>
      <c r="NIW25" s="32"/>
      <c r="NIX25" s="32"/>
      <c r="NIY25" s="32"/>
      <c r="NIZ25" s="32"/>
      <c r="NJA25" s="32"/>
      <c r="NJB25" s="32"/>
      <c r="NJC25" s="32"/>
      <c r="NJD25" s="32"/>
      <c r="NJE25" s="32"/>
      <c r="NJF25" s="32"/>
      <c r="NJG25" s="32"/>
      <c r="NJH25" s="32"/>
      <c r="NJI25" s="32"/>
      <c r="NJJ25" s="32"/>
      <c r="NJK25" s="32"/>
      <c r="NJL25" s="32"/>
      <c r="NJM25" s="32"/>
      <c r="NJN25" s="32"/>
      <c r="NJO25" s="32"/>
      <c r="NJP25" s="32"/>
      <c r="NJQ25" s="32"/>
      <c r="NJR25" s="32"/>
      <c r="NJS25" s="32"/>
      <c r="NJT25" s="32"/>
      <c r="NJU25" s="32"/>
      <c r="NJV25" s="32"/>
      <c r="NJW25" s="32"/>
      <c r="NJX25" s="32"/>
      <c r="NJY25" s="32"/>
      <c r="NJZ25" s="32"/>
      <c r="NKA25" s="32"/>
      <c r="NKB25" s="32"/>
      <c r="NKC25" s="32"/>
      <c r="NKD25" s="32"/>
      <c r="NKE25" s="32"/>
      <c r="NKF25" s="32"/>
      <c r="NKG25" s="32"/>
      <c r="NKH25" s="32"/>
      <c r="NKI25" s="32"/>
      <c r="NKJ25" s="32"/>
      <c r="NKK25" s="32"/>
      <c r="NKL25" s="32"/>
      <c r="NKM25" s="32"/>
      <c r="NKN25" s="32"/>
      <c r="NKO25" s="32"/>
      <c r="NKP25" s="32"/>
      <c r="NKQ25" s="32"/>
      <c r="NKR25" s="32"/>
      <c r="NKS25" s="32"/>
      <c r="NKT25" s="32"/>
      <c r="NKU25" s="32"/>
      <c r="NKV25" s="32"/>
      <c r="NKW25" s="32"/>
      <c r="NKX25" s="32"/>
      <c r="NKY25" s="32"/>
      <c r="NKZ25" s="32"/>
      <c r="NLA25" s="32"/>
      <c r="NLB25" s="32"/>
      <c r="NLC25" s="32"/>
      <c r="NLD25" s="32"/>
      <c r="NLE25" s="32"/>
      <c r="NLF25" s="32"/>
      <c r="NLG25" s="32"/>
      <c r="NLH25" s="32"/>
      <c r="NLI25" s="32"/>
      <c r="NLJ25" s="32"/>
      <c r="NLK25" s="32"/>
      <c r="NLL25" s="32"/>
      <c r="NLM25" s="32"/>
      <c r="NLN25" s="32"/>
      <c r="NLO25" s="32"/>
      <c r="NLP25" s="32"/>
      <c r="NLQ25" s="32"/>
      <c r="NLR25" s="32"/>
      <c r="NLS25" s="32"/>
      <c r="NLT25" s="32"/>
      <c r="NLU25" s="32"/>
      <c r="NLV25" s="32"/>
      <c r="NLW25" s="32"/>
      <c r="NLX25" s="32"/>
      <c r="NLY25" s="32"/>
      <c r="NLZ25" s="32"/>
      <c r="NMA25" s="32"/>
      <c r="NMB25" s="32"/>
      <c r="NMC25" s="32"/>
      <c r="NMD25" s="32"/>
      <c r="NME25" s="32"/>
      <c r="NMF25" s="32"/>
      <c r="NMG25" s="32"/>
      <c r="NMH25" s="32"/>
      <c r="NMI25" s="32"/>
      <c r="NMJ25" s="32"/>
      <c r="NMK25" s="32"/>
      <c r="NML25" s="32"/>
      <c r="NMM25" s="32"/>
      <c r="NMN25" s="32"/>
      <c r="NMO25" s="32"/>
      <c r="NMP25" s="32"/>
      <c r="NMQ25" s="32"/>
      <c r="NMR25" s="32"/>
      <c r="NMS25" s="32"/>
      <c r="NMT25" s="32"/>
      <c r="NMU25" s="32"/>
      <c r="NMV25" s="32"/>
      <c r="NMW25" s="32"/>
      <c r="NMX25" s="32"/>
      <c r="NMY25" s="32"/>
      <c r="NMZ25" s="32"/>
      <c r="NNA25" s="32"/>
      <c r="NNB25" s="32"/>
      <c r="NNC25" s="32"/>
      <c r="NND25" s="32"/>
      <c r="NNE25" s="32"/>
      <c r="NNF25" s="32"/>
      <c r="NNG25" s="32"/>
      <c r="NNH25" s="32"/>
      <c r="NNI25" s="32"/>
      <c r="NNJ25" s="32"/>
      <c r="NNK25" s="32"/>
      <c r="NNL25" s="32"/>
      <c r="NNM25" s="32"/>
      <c r="NNN25" s="32"/>
      <c r="NNO25" s="32"/>
      <c r="NNP25" s="32"/>
      <c r="NNQ25" s="32"/>
      <c r="NNR25" s="32"/>
      <c r="NNS25" s="32"/>
      <c r="NNT25" s="32"/>
      <c r="NNU25" s="32"/>
      <c r="NNV25" s="32"/>
      <c r="NNW25" s="32"/>
      <c r="NNX25" s="32"/>
      <c r="NNY25" s="32"/>
      <c r="NNZ25" s="32"/>
      <c r="NOA25" s="32"/>
      <c r="NOB25" s="32"/>
      <c r="NOC25" s="32"/>
      <c r="NOD25" s="32"/>
      <c r="NOE25" s="32"/>
      <c r="NOF25" s="32"/>
      <c r="NOG25" s="32"/>
      <c r="NOH25" s="32"/>
      <c r="NOI25" s="32"/>
      <c r="NOJ25" s="32"/>
      <c r="NOK25" s="32"/>
      <c r="NOL25" s="32"/>
      <c r="NOM25" s="32"/>
      <c r="NON25" s="32"/>
      <c r="NOO25" s="32"/>
      <c r="NOP25" s="32"/>
      <c r="NOQ25" s="32"/>
      <c r="NOR25" s="32"/>
      <c r="NOS25" s="32"/>
      <c r="NOT25" s="32"/>
      <c r="NOU25" s="32"/>
      <c r="NOV25" s="32"/>
      <c r="NOW25" s="32"/>
      <c r="NOX25" s="32"/>
      <c r="NOY25" s="32"/>
      <c r="NOZ25" s="32"/>
      <c r="NPA25" s="32"/>
      <c r="NPB25" s="32"/>
      <c r="NPC25" s="32"/>
      <c r="NPD25" s="32"/>
      <c r="NPE25" s="32"/>
      <c r="NPF25" s="32"/>
      <c r="NPG25" s="32"/>
      <c r="NPH25" s="32"/>
      <c r="NPI25" s="32"/>
      <c r="NPJ25" s="32"/>
      <c r="NPK25" s="32"/>
      <c r="NPL25" s="32"/>
      <c r="NPM25" s="32"/>
      <c r="NPN25" s="32"/>
      <c r="NPO25" s="32"/>
      <c r="NPP25" s="32"/>
      <c r="NPQ25" s="32"/>
      <c r="NPR25" s="32"/>
      <c r="NPS25" s="32"/>
      <c r="NPT25" s="32"/>
      <c r="NPU25" s="32"/>
      <c r="NPV25" s="32"/>
      <c r="NPW25" s="32"/>
      <c r="NPX25" s="32"/>
      <c r="NPY25" s="32"/>
      <c r="NPZ25" s="32"/>
      <c r="NQA25" s="32"/>
      <c r="NQB25" s="32"/>
      <c r="NQC25" s="32"/>
      <c r="NQD25" s="32"/>
      <c r="NQE25" s="32"/>
      <c r="NQF25" s="32"/>
      <c r="NQG25" s="32"/>
      <c r="NQH25" s="32"/>
      <c r="NQI25" s="32"/>
      <c r="NQJ25" s="32"/>
      <c r="NQK25" s="32"/>
      <c r="NQL25" s="32"/>
      <c r="NQM25" s="32"/>
      <c r="NQN25" s="32"/>
      <c r="NQO25" s="32"/>
      <c r="NQP25" s="32"/>
      <c r="NQQ25" s="32"/>
      <c r="NQR25" s="32"/>
      <c r="NQS25" s="32"/>
      <c r="NQT25" s="32"/>
      <c r="NQU25" s="32"/>
      <c r="NQV25" s="32"/>
      <c r="NQW25" s="32"/>
      <c r="NQX25" s="32"/>
      <c r="NQY25" s="32"/>
      <c r="NQZ25" s="32"/>
      <c r="NRA25" s="32"/>
      <c r="NRB25" s="32"/>
      <c r="NRC25" s="32"/>
      <c r="NRD25" s="32"/>
      <c r="NRE25" s="32"/>
      <c r="NRF25" s="32"/>
      <c r="NRG25" s="32"/>
      <c r="NRH25" s="32"/>
      <c r="NRI25" s="32"/>
      <c r="NRJ25" s="32"/>
      <c r="NRK25" s="32"/>
      <c r="NRL25" s="32"/>
      <c r="NRM25" s="32"/>
      <c r="NRN25" s="32"/>
      <c r="NRO25" s="32"/>
      <c r="NRP25" s="32"/>
      <c r="NRQ25" s="32"/>
      <c r="NRR25" s="32"/>
      <c r="NRS25" s="32"/>
      <c r="NRT25" s="32"/>
      <c r="NRU25" s="32"/>
      <c r="NRV25" s="32"/>
      <c r="NRW25" s="32"/>
      <c r="NRX25" s="32"/>
      <c r="NRY25" s="32"/>
      <c r="NRZ25" s="32"/>
      <c r="NSA25" s="32"/>
      <c r="NSB25" s="32"/>
      <c r="NSC25" s="32"/>
      <c r="NSD25" s="32"/>
      <c r="NSE25" s="32"/>
      <c r="NSF25" s="32"/>
      <c r="NSG25" s="32"/>
      <c r="NSH25" s="32"/>
      <c r="NSI25" s="32"/>
      <c r="NSJ25" s="32"/>
      <c r="NSK25" s="32"/>
      <c r="NSL25" s="32"/>
      <c r="NSM25" s="32"/>
      <c r="NSN25" s="32"/>
      <c r="NSO25" s="32"/>
      <c r="NSP25" s="32"/>
      <c r="NSQ25" s="32"/>
      <c r="NSR25" s="32"/>
      <c r="NSS25" s="32"/>
      <c r="NST25" s="32"/>
      <c r="NSU25" s="32"/>
      <c r="NSV25" s="32"/>
      <c r="NSW25" s="32"/>
      <c r="NSX25" s="32"/>
      <c r="NSY25" s="32"/>
      <c r="NSZ25" s="32"/>
      <c r="NTA25" s="32"/>
      <c r="NTB25" s="32"/>
      <c r="NTC25" s="32"/>
      <c r="NTD25" s="32"/>
      <c r="NTE25" s="32"/>
      <c r="NTF25" s="32"/>
      <c r="NTG25" s="32"/>
      <c r="NTH25" s="32"/>
      <c r="NTI25" s="32"/>
      <c r="NTJ25" s="32"/>
      <c r="NTK25" s="32"/>
      <c r="NTL25" s="32"/>
      <c r="NTM25" s="32"/>
      <c r="NTN25" s="32"/>
      <c r="NTO25" s="32"/>
      <c r="NTP25" s="32"/>
      <c r="NTQ25" s="32"/>
      <c r="NTR25" s="32"/>
      <c r="NTS25" s="32"/>
      <c r="NTT25" s="32"/>
      <c r="NTU25" s="32"/>
      <c r="NTV25" s="32"/>
      <c r="NTW25" s="32"/>
      <c r="NTX25" s="32"/>
      <c r="NTY25" s="32"/>
      <c r="NTZ25" s="32"/>
      <c r="NUA25" s="32"/>
      <c r="NUB25" s="32"/>
      <c r="NUC25" s="32"/>
      <c r="NUD25" s="32"/>
      <c r="NUE25" s="32"/>
      <c r="NUF25" s="32"/>
      <c r="NUG25" s="32"/>
      <c r="NUH25" s="32"/>
      <c r="NUI25" s="32"/>
      <c r="NUJ25" s="32"/>
      <c r="NUK25" s="32"/>
      <c r="NUL25" s="32"/>
      <c r="NUM25" s="32"/>
      <c r="NUN25" s="32"/>
      <c r="NUO25" s="32"/>
      <c r="NUP25" s="32"/>
      <c r="NUQ25" s="32"/>
      <c r="NUR25" s="32"/>
      <c r="NUS25" s="32"/>
      <c r="NUT25" s="32"/>
      <c r="NUU25" s="32"/>
      <c r="NUV25" s="32"/>
      <c r="NUW25" s="32"/>
      <c r="NUX25" s="32"/>
      <c r="NUY25" s="32"/>
      <c r="NUZ25" s="32"/>
      <c r="NVA25" s="32"/>
      <c r="NVB25" s="32"/>
      <c r="NVC25" s="32"/>
      <c r="NVD25" s="32"/>
      <c r="NVE25" s="32"/>
      <c r="NVF25" s="32"/>
      <c r="NVG25" s="32"/>
      <c r="NVH25" s="32"/>
      <c r="NVI25" s="32"/>
      <c r="NVJ25" s="32"/>
      <c r="NVK25" s="32"/>
      <c r="NVL25" s="32"/>
      <c r="NVM25" s="32"/>
      <c r="NVN25" s="32"/>
      <c r="NVO25" s="32"/>
      <c r="NVP25" s="32"/>
      <c r="NVQ25" s="32"/>
      <c r="NVR25" s="32"/>
      <c r="NVS25" s="32"/>
      <c r="NVT25" s="32"/>
      <c r="NVU25" s="32"/>
      <c r="NVV25" s="32"/>
      <c r="NVW25" s="32"/>
      <c r="NVX25" s="32"/>
      <c r="NVY25" s="32"/>
      <c r="NVZ25" s="32"/>
      <c r="NWA25" s="32"/>
      <c r="NWB25" s="32"/>
      <c r="NWC25" s="32"/>
      <c r="NWD25" s="32"/>
      <c r="NWE25" s="32"/>
      <c r="NWF25" s="32"/>
      <c r="NWG25" s="32"/>
      <c r="NWH25" s="32"/>
      <c r="NWI25" s="32"/>
      <c r="NWJ25" s="32"/>
      <c r="NWK25" s="32"/>
      <c r="NWL25" s="32"/>
      <c r="NWM25" s="32"/>
      <c r="NWN25" s="32"/>
      <c r="NWO25" s="32"/>
      <c r="NWP25" s="32"/>
      <c r="NWQ25" s="32"/>
      <c r="NWR25" s="32"/>
      <c r="NWS25" s="32"/>
      <c r="NWT25" s="32"/>
      <c r="NWU25" s="32"/>
      <c r="NWV25" s="32"/>
      <c r="NWW25" s="32"/>
      <c r="NWX25" s="32"/>
      <c r="NWY25" s="32"/>
      <c r="NWZ25" s="32"/>
      <c r="NXA25" s="32"/>
      <c r="NXB25" s="32"/>
      <c r="NXC25" s="32"/>
      <c r="NXD25" s="32"/>
      <c r="NXE25" s="32"/>
      <c r="NXF25" s="32"/>
      <c r="NXG25" s="32"/>
      <c r="NXH25" s="32"/>
      <c r="NXI25" s="32"/>
      <c r="NXJ25" s="32"/>
      <c r="NXK25" s="32"/>
      <c r="NXL25" s="32"/>
      <c r="NXM25" s="32"/>
      <c r="NXN25" s="32"/>
      <c r="NXO25" s="32"/>
      <c r="NXP25" s="32"/>
      <c r="NXQ25" s="32"/>
      <c r="NXR25" s="32"/>
      <c r="NXS25" s="32"/>
      <c r="NXT25" s="32"/>
      <c r="NXU25" s="32"/>
      <c r="NXV25" s="32"/>
      <c r="NXW25" s="32"/>
      <c r="NXX25" s="32"/>
      <c r="NXY25" s="32"/>
      <c r="NXZ25" s="32"/>
      <c r="NYA25" s="32"/>
      <c r="NYB25" s="32"/>
      <c r="NYC25" s="32"/>
      <c r="NYD25" s="32"/>
      <c r="NYE25" s="32"/>
      <c r="NYF25" s="32"/>
      <c r="NYG25" s="32"/>
      <c r="NYH25" s="32"/>
      <c r="NYI25" s="32"/>
      <c r="NYJ25" s="32"/>
      <c r="NYK25" s="32"/>
      <c r="NYL25" s="32"/>
      <c r="NYM25" s="32"/>
      <c r="NYN25" s="32"/>
      <c r="NYO25" s="32"/>
      <c r="NYP25" s="32"/>
      <c r="NYQ25" s="32"/>
      <c r="NYR25" s="32"/>
      <c r="NYS25" s="32"/>
      <c r="NYT25" s="32"/>
      <c r="NYU25" s="32"/>
      <c r="NYV25" s="32"/>
      <c r="NYW25" s="32"/>
      <c r="NYX25" s="32"/>
      <c r="NYY25" s="32"/>
      <c r="NYZ25" s="32"/>
      <c r="NZA25" s="32"/>
      <c r="NZB25" s="32"/>
      <c r="NZC25" s="32"/>
      <c r="NZD25" s="32"/>
      <c r="NZE25" s="32"/>
      <c r="NZF25" s="32"/>
      <c r="NZG25" s="32"/>
      <c r="NZH25" s="32"/>
      <c r="NZI25" s="32"/>
      <c r="NZJ25" s="32"/>
      <c r="NZK25" s="32"/>
      <c r="NZL25" s="32"/>
      <c r="NZM25" s="32"/>
      <c r="NZN25" s="32"/>
      <c r="NZO25" s="32"/>
      <c r="NZP25" s="32"/>
      <c r="NZQ25" s="32"/>
      <c r="NZR25" s="32"/>
      <c r="NZS25" s="32"/>
      <c r="NZT25" s="32"/>
      <c r="NZU25" s="32"/>
      <c r="NZV25" s="32"/>
      <c r="NZW25" s="32"/>
      <c r="NZX25" s="32"/>
      <c r="NZY25" s="32"/>
      <c r="NZZ25" s="32"/>
      <c r="OAA25" s="32"/>
      <c r="OAB25" s="32"/>
      <c r="OAC25" s="32"/>
      <c r="OAD25" s="32"/>
      <c r="OAE25" s="32"/>
      <c r="OAF25" s="32"/>
      <c r="OAG25" s="32"/>
      <c r="OAH25" s="32"/>
      <c r="OAI25" s="32"/>
      <c r="OAJ25" s="32"/>
      <c r="OAK25" s="32"/>
      <c r="OAL25" s="32"/>
      <c r="OAM25" s="32"/>
      <c r="OAN25" s="32"/>
      <c r="OAO25" s="32"/>
      <c r="OAP25" s="32"/>
      <c r="OAQ25" s="32"/>
      <c r="OAR25" s="32"/>
      <c r="OAS25" s="32"/>
      <c r="OAT25" s="32"/>
      <c r="OAU25" s="32"/>
      <c r="OAV25" s="32"/>
      <c r="OAW25" s="32"/>
      <c r="OAX25" s="32"/>
      <c r="OAY25" s="32"/>
      <c r="OAZ25" s="32"/>
      <c r="OBA25" s="32"/>
      <c r="OBB25" s="32"/>
      <c r="OBC25" s="32"/>
      <c r="OBD25" s="32"/>
      <c r="OBE25" s="32"/>
      <c r="OBF25" s="32"/>
      <c r="OBG25" s="32"/>
      <c r="OBH25" s="32"/>
      <c r="OBI25" s="32"/>
      <c r="OBJ25" s="32"/>
      <c r="OBK25" s="32"/>
      <c r="OBL25" s="32"/>
      <c r="OBM25" s="32"/>
      <c r="OBN25" s="32"/>
      <c r="OBO25" s="32"/>
      <c r="OBP25" s="32"/>
      <c r="OBQ25" s="32"/>
      <c r="OBR25" s="32"/>
      <c r="OBS25" s="32"/>
      <c r="OBT25" s="32"/>
      <c r="OBU25" s="32"/>
      <c r="OBV25" s="32"/>
      <c r="OBW25" s="32"/>
      <c r="OBX25" s="32"/>
      <c r="OBY25" s="32"/>
      <c r="OBZ25" s="32"/>
      <c r="OCA25" s="32"/>
      <c r="OCB25" s="32"/>
      <c r="OCC25" s="32"/>
      <c r="OCD25" s="32"/>
      <c r="OCE25" s="32"/>
      <c r="OCF25" s="32"/>
      <c r="OCG25" s="32"/>
      <c r="OCH25" s="32"/>
      <c r="OCI25" s="32"/>
      <c r="OCJ25" s="32"/>
      <c r="OCK25" s="32"/>
      <c r="OCL25" s="32"/>
      <c r="OCM25" s="32"/>
      <c r="OCN25" s="32"/>
      <c r="OCO25" s="32"/>
      <c r="OCP25" s="32"/>
      <c r="OCQ25" s="32"/>
      <c r="OCR25" s="32"/>
      <c r="OCS25" s="32"/>
      <c r="OCT25" s="32"/>
      <c r="OCU25" s="32"/>
      <c r="OCV25" s="32"/>
      <c r="OCW25" s="32"/>
      <c r="OCX25" s="32"/>
      <c r="OCY25" s="32"/>
      <c r="OCZ25" s="32"/>
      <c r="ODA25" s="32"/>
      <c r="ODB25" s="32"/>
      <c r="ODC25" s="32"/>
      <c r="ODD25" s="32"/>
      <c r="ODE25" s="32"/>
      <c r="ODF25" s="32"/>
      <c r="ODG25" s="32"/>
      <c r="ODH25" s="32"/>
      <c r="ODI25" s="32"/>
      <c r="ODJ25" s="32"/>
      <c r="ODK25" s="32"/>
      <c r="ODL25" s="32"/>
      <c r="ODM25" s="32"/>
      <c r="ODN25" s="32"/>
      <c r="ODO25" s="32"/>
      <c r="ODP25" s="32"/>
      <c r="ODQ25" s="32"/>
      <c r="ODR25" s="32"/>
      <c r="ODS25" s="32"/>
      <c r="ODT25" s="32"/>
      <c r="ODU25" s="32"/>
      <c r="ODV25" s="32"/>
      <c r="ODW25" s="32"/>
      <c r="ODX25" s="32"/>
      <c r="ODY25" s="32"/>
      <c r="ODZ25" s="32"/>
      <c r="OEA25" s="32"/>
      <c r="OEB25" s="32"/>
      <c r="OEC25" s="32"/>
      <c r="OED25" s="32"/>
      <c r="OEE25" s="32"/>
      <c r="OEF25" s="32"/>
      <c r="OEG25" s="32"/>
      <c r="OEH25" s="32"/>
      <c r="OEI25" s="32"/>
      <c r="OEJ25" s="32"/>
      <c r="OEK25" s="32"/>
      <c r="OEL25" s="32"/>
      <c r="OEM25" s="32"/>
      <c r="OEN25" s="32"/>
      <c r="OEO25" s="32"/>
      <c r="OEP25" s="32"/>
      <c r="OEQ25" s="32"/>
      <c r="OER25" s="32"/>
      <c r="OES25" s="32"/>
      <c r="OET25" s="32"/>
      <c r="OEU25" s="32"/>
      <c r="OEV25" s="32"/>
      <c r="OEW25" s="32"/>
      <c r="OEX25" s="32"/>
      <c r="OEY25" s="32"/>
      <c r="OEZ25" s="32"/>
      <c r="OFA25" s="32"/>
      <c r="OFB25" s="32"/>
      <c r="OFC25" s="32"/>
      <c r="OFD25" s="32"/>
      <c r="OFE25" s="32"/>
      <c r="OFF25" s="32"/>
      <c r="OFG25" s="32"/>
      <c r="OFH25" s="32"/>
      <c r="OFI25" s="32"/>
      <c r="OFJ25" s="32"/>
      <c r="OFK25" s="32"/>
      <c r="OFL25" s="32"/>
      <c r="OFM25" s="32"/>
      <c r="OFN25" s="32"/>
      <c r="OFO25" s="32"/>
      <c r="OFP25" s="32"/>
      <c r="OFQ25" s="32"/>
      <c r="OFR25" s="32"/>
      <c r="OFS25" s="32"/>
      <c r="OFT25" s="32"/>
      <c r="OFU25" s="32"/>
      <c r="OFV25" s="32"/>
      <c r="OFW25" s="32"/>
      <c r="OFX25" s="32"/>
      <c r="OFY25" s="32"/>
      <c r="OFZ25" s="32"/>
      <c r="OGA25" s="32"/>
      <c r="OGB25" s="32"/>
      <c r="OGC25" s="32"/>
      <c r="OGD25" s="32"/>
      <c r="OGE25" s="32"/>
      <c r="OGF25" s="32"/>
      <c r="OGG25" s="32"/>
      <c r="OGH25" s="32"/>
      <c r="OGI25" s="32"/>
      <c r="OGJ25" s="32"/>
      <c r="OGK25" s="32"/>
      <c r="OGL25" s="32"/>
      <c r="OGM25" s="32"/>
      <c r="OGN25" s="32"/>
      <c r="OGO25" s="32"/>
      <c r="OGP25" s="32"/>
      <c r="OGQ25" s="32"/>
      <c r="OGR25" s="32"/>
      <c r="OGS25" s="32"/>
      <c r="OGT25" s="32"/>
      <c r="OGU25" s="32"/>
      <c r="OGV25" s="32"/>
      <c r="OGW25" s="32"/>
      <c r="OGX25" s="32"/>
      <c r="OGY25" s="32"/>
      <c r="OGZ25" s="32"/>
      <c r="OHA25" s="32"/>
      <c r="OHB25" s="32"/>
      <c r="OHC25" s="32"/>
      <c r="OHD25" s="32"/>
      <c r="OHE25" s="32"/>
      <c r="OHF25" s="32"/>
      <c r="OHG25" s="32"/>
      <c r="OHH25" s="32"/>
      <c r="OHI25" s="32"/>
      <c r="OHJ25" s="32"/>
      <c r="OHK25" s="32"/>
      <c r="OHL25" s="32"/>
      <c r="OHM25" s="32"/>
      <c r="OHN25" s="32"/>
      <c r="OHO25" s="32"/>
      <c r="OHP25" s="32"/>
      <c r="OHQ25" s="32"/>
      <c r="OHR25" s="32"/>
      <c r="OHS25" s="32"/>
      <c r="OHT25" s="32"/>
      <c r="OHU25" s="32"/>
      <c r="OHV25" s="32"/>
      <c r="OHW25" s="32"/>
      <c r="OHX25" s="32"/>
      <c r="OHY25" s="32"/>
      <c r="OHZ25" s="32"/>
      <c r="OIA25" s="32"/>
      <c r="OIB25" s="32"/>
      <c r="OIC25" s="32"/>
      <c r="OID25" s="32"/>
      <c r="OIE25" s="32"/>
      <c r="OIF25" s="32"/>
      <c r="OIG25" s="32"/>
      <c r="OIH25" s="32"/>
      <c r="OII25" s="32"/>
      <c r="OIJ25" s="32"/>
      <c r="OIK25" s="32"/>
      <c r="OIL25" s="32"/>
      <c r="OIM25" s="32"/>
      <c r="OIN25" s="32"/>
      <c r="OIO25" s="32"/>
      <c r="OIP25" s="32"/>
      <c r="OIQ25" s="32"/>
      <c r="OIR25" s="32"/>
      <c r="OIS25" s="32"/>
      <c r="OIT25" s="32"/>
      <c r="OIU25" s="32"/>
      <c r="OIV25" s="32"/>
      <c r="OIW25" s="32"/>
      <c r="OIX25" s="32"/>
      <c r="OIY25" s="32"/>
      <c r="OIZ25" s="32"/>
      <c r="OJA25" s="32"/>
      <c r="OJB25" s="32"/>
      <c r="OJC25" s="32"/>
      <c r="OJD25" s="32"/>
      <c r="OJE25" s="32"/>
      <c r="OJF25" s="32"/>
      <c r="OJG25" s="32"/>
      <c r="OJH25" s="32"/>
      <c r="OJI25" s="32"/>
      <c r="OJJ25" s="32"/>
      <c r="OJK25" s="32"/>
      <c r="OJL25" s="32"/>
      <c r="OJM25" s="32"/>
      <c r="OJN25" s="32"/>
      <c r="OJO25" s="32"/>
      <c r="OJP25" s="32"/>
      <c r="OJQ25" s="32"/>
      <c r="OJR25" s="32"/>
      <c r="OJS25" s="32"/>
      <c r="OJT25" s="32"/>
      <c r="OJU25" s="32"/>
      <c r="OJV25" s="32"/>
      <c r="OJW25" s="32"/>
      <c r="OJX25" s="32"/>
      <c r="OJY25" s="32"/>
      <c r="OJZ25" s="32"/>
      <c r="OKA25" s="32"/>
      <c r="OKB25" s="32"/>
      <c r="OKC25" s="32"/>
      <c r="OKD25" s="32"/>
      <c r="OKE25" s="32"/>
      <c r="OKF25" s="32"/>
      <c r="OKG25" s="32"/>
      <c r="OKH25" s="32"/>
      <c r="OKI25" s="32"/>
      <c r="OKJ25" s="32"/>
      <c r="OKK25" s="32"/>
      <c r="OKL25" s="32"/>
      <c r="OKM25" s="32"/>
      <c r="OKN25" s="32"/>
      <c r="OKO25" s="32"/>
      <c r="OKP25" s="32"/>
      <c r="OKQ25" s="32"/>
      <c r="OKR25" s="32"/>
      <c r="OKS25" s="32"/>
      <c r="OKT25" s="32"/>
      <c r="OKU25" s="32"/>
      <c r="OKV25" s="32"/>
      <c r="OKW25" s="32"/>
      <c r="OKX25" s="32"/>
      <c r="OKY25" s="32"/>
      <c r="OKZ25" s="32"/>
      <c r="OLA25" s="32"/>
      <c r="OLB25" s="32"/>
      <c r="OLC25" s="32"/>
      <c r="OLD25" s="32"/>
      <c r="OLE25" s="32"/>
      <c r="OLF25" s="32"/>
      <c r="OLG25" s="32"/>
      <c r="OLH25" s="32"/>
      <c r="OLI25" s="32"/>
      <c r="OLJ25" s="32"/>
      <c r="OLK25" s="32"/>
      <c r="OLL25" s="32"/>
      <c r="OLM25" s="32"/>
      <c r="OLN25" s="32"/>
      <c r="OLO25" s="32"/>
      <c r="OLP25" s="32"/>
      <c r="OLQ25" s="32"/>
      <c r="OLR25" s="32"/>
      <c r="OLS25" s="32"/>
      <c r="OLT25" s="32"/>
      <c r="OLU25" s="32"/>
      <c r="OLV25" s="32"/>
      <c r="OLW25" s="32"/>
      <c r="OLX25" s="32"/>
      <c r="OLY25" s="32"/>
      <c r="OLZ25" s="32"/>
      <c r="OMA25" s="32"/>
      <c r="OMB25" s="32"/>
      <c r="OMC25" s="32"/>
      <c r="OMD25" s="32"/>
      <c r="OME25" s="32"/>
      <c r="OMF25" s="32"/>
      <c r="OMG25" s="32"/>
      <c r="OMH25" s="32"/>
      <c r="OMI25" s="32"/>
      <c r="OMJ25" s="32"/>
      <c r="OMK25" s="32"/>
      <c r="OML25" s="32"/>
      <c r="OMM25" s="32"/>
      <c r="OMN25" s="32"/>
      <c r="OMO25" s="32"/>
      <c r="OMP25" s="32"/>
      <c r="OMQ25" s="32"/>
      <c r="OMR25" s="32"/>
      <c r="OMS25" s="32"/>
      <c r="OMT25" s="32"/>
      <c r="OMU25" s="32"/>
      <c r="OMV25" s="32"/>
      <c r="OMW25" s="32"/>
      <c r="OMX25" s="32"/>
      <c r="OMY25" s="32"/>
      <c r="OMZ25" s="32"/>
      <c r="ONA25" s="32"/>
      <c r="ONB25" s="32"/>
      <c r="ONC25" s="32"/>
      <c r="OND25" s="32"/>
      <c r="ONE25" s="32"/>
      <c r="ONF25" s="32"/>
      <c r="ONG25" s="32"/>
      <c r="ONH25" s="32"/>
      <c r="ONI25" s="32"/>
      <c r="ONJ25" s="32"/>
      <c r="ONK25" s="32"/>
      <c r="ONL25" s="32"/>
      <c r="ONM25" s="32"/>
      <c r="ONN25" s="32"/>
      <c r="ONO25" s="32"/>
      <c r="ONP25" s="32"/>
      <c r="ONQ25" s="32"/>
      <c r="ONR25" s="32"/>
      <c r="ONS25" s="32"/>
      <c r="ONT25" s="32"/>
      <c r="ONU25" s="32"/>
      <c r="ONV25" s="32"/>
      <c r="ONW25" s="32"/>
      <c r="ONX25" s="32"/>
      <c r="ONY25" s="32"/>
      <c r="ONZ25" s="32"/>
      <c r="OOA25" s="32"/>
      <c r="OOB25" s="32"/>
      <c r="OOC25" s="32"/>
      <c r="OOD25" s="32"/>
      <c r="OOE25" s="32"/>
      <c r="OOF25" s="32"/>
      <c r="OOG25" s="32"/>
      <c r="OOH25" s="32"/>
      <c r="OOI25" s="32"/>
      <c r="OOJ25" s="32"/>
      <c r="OOK25" s="32"/>
      <c r="OOL25" s="32"/>
      <c r="OOM25" s="32"/>
      <c r="OON25" s="32"/>
      <c r="OOO25" s="32"/>
      <c r="OOP25" s="32"/>
      <c r="OOQ25" s="32"/>
      <c r="OOR25" s="32"/>
      <c r="OOS25" s="32"/>
      <c r="OOT25" s="32"/>
      <c r="OOU25" s="32"/>
      <c r="OOV25" s="32"/>
      <c r="OOW25" s="32"/>
      <c r="OOX25" s="32"/>
      <c r="OOY25" s="32"/>
      <c r="OOZ25" s="32"/>
      <c r="OPA25" s="32"/>
      <c r="OPB25" s="32"/>
      <c r="OPC25" s="32"/>
      <c r="OPD25" s="32"/>
      <c r="OPE25" s="32"/>
      <c r="OPF25" s="32"/>
      <c r="OPG25" s="32"/>
      <c r="OPH25" s="32"/>
      <c r="OPI25" s="32"/>
      <c r="OPJ25" s="32"/>
      <c r="OPK25" s="32"/>
      <c r="OPL25" s="32"/>
      <c r="OPM25" s="32"/>
      <c r="OPN25" s="32"/>
      <c r="OPO25" s="32"/>
      <c r="OPP25" s="32"/>
      <c r="OPQ25" s="32"/>
      <c r="OPR25" s="32"/>
      <c r="OPS25" s="32"/>
      <c r="OPT25" s="32"/>
      <c r="OPU25" s="32"/>
      <c r="OPV25" s="32"/>
      <c r="OPW25" s="32"/>
      <c r="OPX25" s="32"/>
      <c r="OPY25" s="32"/>
      <c r="OPZ25" s="32"/>
      <c r="OQA25" s="32"/>
      <c r="OQB25" s="32"/>
      <c r="OQC25" s="32"/>
      <c r="OQD25" s="32"/>
      <c r="OQE25" s="32"/>
      <c r="OQF25" s="32"/>
      <c r="OQG25" s="32"/>
      <c r="OQH25" s="32"/>
      <c r="OQI25" s="32"/>
      <c r="OQJ25" s="32"/>
      <c r="OQK25" s="32"/>
      <c r="OQL25" s="32"/>
      <c r="OQM25" s="32"/>
      <c r="OQN25" s="32"/>
      <c r="OQO25" s="32"/>
      <c r="OQP25" s="32"/>
      <c r="OQQ25" s="32"/>
      <c r="OQR25" s="32"/>
      <c r="OQS25" s="32"/>
      <c r="OQT25" s="32"/>
      <c r="OQU25" s="32"/>
      <c r="OQV25" s="32"/>
      <c r="OQW25" s="32"/>
      <c r="OQX25" s="32"/>
      <c r="OQY25" s="32"/>
      <c r="OQZ25" s="32"/>
      <c r="ORA25" s="32"/>
      <c r="ORB25" s="32"/>
      <c r="ORC25" s="32"/>
      <c r="ORD25" s="32"/>
      <c r="ORE25" s="32"/>
      <c r="ORF25" s="32"/>
      <c r="ORG25" s="32"/>
      <c r="ORH25" s="32"/>
      <c r="ORI25" s="32"/>
      <c r="ORJ25" s="32"/>
      <c r="ORK25" s="32"/>
      <c r="ORL25" s="32"/>
      <c r="ORM25" s="32"/>
      <c r="ORN25" s="32"/>
      <c r="ORO25" s="32"/>
      <c r="ORP25" s="32"/>
      <c r="ORQ25" s="32"/>
      <c r="ORR25" s="32"/>
      <c r="ORS25" s="32"/>
      <c r="ORT25" s="32"/>
      <c r="ORU25" s="32"/>
      <c r="ORV25" s="32"/>
      <c r="ORW25" s="32"/>
      <c r="ORX25" s="32"/>
      <c r="ORY25" s="32"/>
      <c r="ORZ25" s="32"/>
      <c r="OSA25" s="32"/>
      <c r="OSB25" s="32"/>
      <c r="OSC25" s="32"/>
      <c r="OSD25" s="32"/>
      <c r="OSE25" s="32"/>
      <c r="OSF25" s="32"/>
      <c r="OSG25" s="32"/>
      <c r="OSH25" s="32"/>
      <c r="OSI25" s="32"/>
      <c r="OSJ25" s="32"/>
      <c r="OSK25" s="32"/>
      <c r="OSL25" s="32"/>
      <c r="OSM25" s="32"/>
      <c r="OSN25" s="32"/>
      <c r="OSO25" s="32"/>
      <c r="OSP25" s="32"/>
      <c r="OSQ25" s="32"/>
      <c r="OSR25" s="32"/>
      <c r="OSS25" s="32"/>
      <c r="OST25" s="32"/>
      <c r="OSU25" s="32"/>
      <c r="OSV25" s="32"/>
      <c r="OSW25" s="32"/>
      <c r="OSX25" s="32"/>
      <c r="OSY25" s="32"/>
      <c r="OSZ25" s="32"/>
      <c r="OTA25" s="32"/>
      <c r="OTB25" s="32"/>
      <c r="OTC25" s="32"/>
      <c r="OTD25" s="32"/>
      <c r="OTE25" s="32"/>
      <c r="OTF25" s="32"/>
      <c r="OTG25" s="32"/>
      <c r="OTH25" s="32"/>
      <c r="OTI25" s="32"/>
      <c r="OTJ25" s="32"/>
      <c r="OTK25" s="32"/>
      <c r="OTL25" s="32"/>
      <c r="OTM25" s="32"/>
      <c r="OTN25" s="32"/>
      <c r="OTO25" s="32"/>
      <c r="OTP25" s="32"/>
      <c r="OTQ25" s="32"/>
      <c r="OTR25" s="32"/>
      <c r="OTS25" s="32"/>
      <c r="OTT25" s="32"/>
      <c r="OTU25" s="32"/>
      <c r="OTV25" s="32"/>
      <c r="OTW25" s="32"/>
      <c r="OTX25" s="32"/>
      <c r="OTY25" s="32"/>
      <c r="OTZ25" s="32"/>
      <c r="OUA25" s="32"/>
      <c r="OUB25" s="32"/>
      <c r="OUC25" s="32"/>
      <c r="OUD25" s="32"/>
      <c r="OUE25" s="32"/>
      <c r="OUF25" s="32"/>
      <c r="OUG25" s="32"/>
      <c r="OUH25" s="32"/>
      <c r="OUI25" s="32"/>
      <c r="OUJ25" s="32"/>
      <c r="OUK25" s="32"/>
      <c r="OUL25" s="32"/>
      <c r="OUM25" s="32"/>
      <c r="OUN25" s="32"/>
      <c r="OUO25" s="32"/>
      <c r="OUP25" s="32"/>
      <c r="OUQ25" s="32"/>
      <c r="OUR25" s="32"/>
      <c r="OUS25" s="32"/>
      <c r="OUT25" s="32"/>
      <c r="OUU25" s="32"/>
      <c r="OUV25" s="32"/>
      <c r="OUW25" s="32"/>
      <c r="OUX25" s="32"/>
      <c r="OUY25" s="32"/>
      <c r="OUZ25" s="32"/>
      <c r="OVA25" s="32"/>
      <c r="OVB25" s="32"/>
      <c r="OVC25" s="32"/>
      <c r="OVD25" s="32"/>
      <c r="OVE25" s="32"/>
      <c r="OVF25" s="32"/>
      <c r="OVG25" s="32"/>
      <c r="OVH25" s="32"/>
      <c r="OVI25" s="32"/>
      <c r="OVJ25" s="32"/>
      <c r="OVK25" s="32"/>
      <c r="OVL25" s="32"/>
      <c r="OVM25" s="32"/>
      <c r="OVN25" s="32"/>
      <c r="OVO25" s="32"/>
      <c r="OVP25" s="32"/>
      <c r="OVQ25" s="32"/>
      <c r="OVR25" s="32"/>
      <c r="OVS25" s="32"/>
      <c r="OVT25" s="32"/>
      <c r="OVU25" s="32"/>
      <c r="OVV25" s="32"/>
      <c r="OVW25" s="32"/>
      <c r="OVX25" s="32"/>
      <c r="OVY25" s="32"/>
      <c r="OVZ25" s="32"/>
      <c r="OWA25" s="32"/>
      <c r="OWB25" s="32"/>
      <c r="OWC25" s="32"/>
      <c r="OWD25" s="32"/>
      <c r="OWE25" s="32"/>
      <c r="OWF25" s="32"/>
      <c r="OWG25" s="32"/>
      <c r="OWH25" s="32"/>
      <c r="OWI25" s="32"/>
      <c r="OWJ25" s="32"/>
      <c r="OWK25" s="32"/>
      <c r="OWL25" s="32"/>
      <c r="OWM25" s="32"/>
      <c r="OWN25" s="32"/>
      <c r="OWO25" s="32"/>
      <c r="OWP25" s="32"/>
      <c r="OWQ25" s="32"/>
      <c r="OWR25" s="32"/>
      <c r="OWS25" s="32"/>
      <c r="OWT25" s="32"/>
      <c r="OWU25" s="32"/>
      <c r="OWV25" s="32"/>
      <c r="OWW25" s="32"/>
      <c r="OWX25" s="32"/>
      <c r="OWY25" s="32"/>
      <c r="OWZ25" s="32"/>
      <c r="OXA25" s="32"/>
      <c r="OXB25" s="32"/>
      <c r="OXC25" s="32"/>
      <c r="OXD25" s="32"/>
      <c r="OXE25" s="32"/>
      <c r="OXF25" s="32"/>
      <c r="OXG25" s="32"/>
      <c r="OXH25" s="32"/>
      <c r="OXI25" s="32"/>
      <c r="OXJ25" s="32"/>
      <c r="OXK25" s="32"/>
      <c r="OXL25" s="32"/>
      <c r="OXM25" s="32"/>
      <c r="OXN25" s="32"/>
      <c r="OXO25" s="32"/>
      <c r="OXP25" s="32"/>
      <c r="OXQ25" s="32"/>
      <c r="OXR25" s="32"/>
      <c r="OXS25" s="32"/>
      <c r="OXT25" s="32"/>
      <c r="OXU25" s="32"/>
      <c r="OXV25" s="32"/>
      <c r="OXW25" s="32"/>
      <c r="OXX25" s="32"/>
      <c r="OXY25" s="32"/>
      <c r="OXZ25" s="32"/>
      <c r="OYA25" s="32"/>
      <c r="OYB25" s="32"/>
      <c r="OYC25" s="32"/>
      <c r="OYD25" s="32"/>
      <c r="OYE25" s="32"/>
      <c r="OYF25" s="32"/>
      <c r="OYG25" s="32"/>
      <c r="OYH25" s="32"/>
      <c r="OYI25" s="32"/>
      <c r="OYJ25" s="32"/>
      <c r="OYK25" s="32"/>
      <c r="OYL25" s="32"/>
      <c r="OYM25" s="32"/>
      <c r="OYN25" s="32"/>
      <c r="OYO25" s="32"/>
      <c r="OYP25" s="32"/>
      <c r="OYQ25" s="32"/>
      <c r="OYR25" s="32"/>
      <c r="OYS25" s="32"/>
      <c r="OYT25" s="32"/>
      <c r="OYU25" s="32"/>
      <c r="OYV25" s="32"/>
      <c r="OYW25" s="32"/>
      <c r="OYX25" s="32"/>
      <c r="OYY25" s="32"/>
      <c r="OYZ25" s="32"/>
      <c r="OZA25" s="32"/>
      <c r="OZB25" s="32"/>
      <c r="OZC25" s="32"/>
      <c r="OZD25" s="32"/>
      <c r="OZE25" s="32"/>
      <c r="OZF25" s="32"/>
      <c r="OZG25" s="32"/>
      <c r="OZH25" s="32"/>
      <c r="OZI25" s="32"/>
      <c r="OZJ25" s="32"/>
      <c r="OZK25" s="32"/>
      <c r="OZL25" s="32"/>
      <c r="OZM25" s="32"/>
      <c r="OZN25" s="32"/>
      <c r="OZO25" s="32"/>
      <c r="OZP25" s="32"/>
      <c r="OZQ25" s="32"/>
      <c r="OZR25" s="32"/>
      <c r="OZS25" s="32"/>
      <c r="OZT25" s="32"/>
      <c r="OZU25" s="32"/>
      <c r="OZV25" s="32"/>
      <c r="OZW25" s="32"/>
      <c r="OZX25" s="32"/>
      <c r="OZY25" s="32"/>
      <c r="OZZ25" s="32"/>
      <c r="PAA25" s="32"/>
      <c r="PAB25" s="32"/>
      <c r="PAC25" s="32"/>
      <c r="PAD25" s="32"/>
      <c r="PAE25" s="32"/>
      <c r="PAF25" s="32"/>
      <c r="PAG25" s="32"/>
      <c r="PAH25" s="32"/>
      <c r="PAI25" s="32"/>
      <c r="PAJ25" s="32"/>
      <c r="PAK25" s="32"/>
      <c r="PAL25" s="32"/>
      <c r="PAM25" s="32"/>
      <c r="PAN25" s="32"/>
      <c r="PAO25" s="32"/>
      <c r="PAP25" s="32"/>
      <c r="PAQ25" s="32"/>
      <c r="PAR25" s="32"/>
      <c r="PAS25" s="32"/>
      <c r="PAT25" s="32"/>
      <c r="PAU25" s="32"/>
      <c r="PAV25" s="32"/>
      <c r="PAW25" s="32"/>
      <c r="PAX25" s="32"/>
      <c r="PAY25" s="32"/>
      <c r="PAZ25" s="32"/>
      <c r="PBA25" s="32"/>
      <c r="PBB25" s="32"/>
      <c r="PBC25" s="32"/>
      <c r="PBD25" s="32"/>
      <c r="PBE25" s="32"/>
      <c r="PBF25" s="32"/>
      <c r="PBG25" s="32"/>
      <c r="PBH25" s="32"/>
      <c r="PBI25" s="32"/>
      <c r="PBJ25" s="32"/>
      <c r="PBK25" s="32"/>
      <c r="PBL25" s="32"/>
      <c r="PBM25" s="32"/>
      <c r="PBN25" s="32"/>
      <c r="PBO25" s="32"/>
      <c r="PBP25" s="32"/>
      <c r="PBQ25" s="32"/>
      <c r="PBR25" s="32"/>
      <c r="PBS25" s="32"/>
      <c r="PBT25" s="32"/>
      <c r="PBU25" s="32"/>
      <c r="PBV25" s="32"/>
      <c r="PBW25" s="32"/>
      <c r="PBX25" s="32"/>
      <c r="PBY25" s="32"/>
      <c r="PBZ25" s="32"/>
      <c r="PCA25" s="32"/>
      <c r="PCB25" s="32"/>
      <c r="PCC25" s="32"/>
      <c r="PCD25" s="32"/>
      <c r="PCE25" s="32"/>
      <c r="PCF25" s="32"/>
      <c r="PCG25" s="32"/>
      <c r="PCH25" s="32"/>
      <c r="PCI25" s="32"/>
      <c r="PCJ25" s="32"/>
      <c r="PCK25" s="32"/>
      <c r="PCL25" s="32"/>
      <c r="PCM25" s="32"/>
      <c r="PCN25" s="32"/>
      <c r="PCO25" s="32"/>
      <c r="PCP25" s="32"/>
      <c r="PCQ25" s="32"/>
      <c r="PCR25" s="32"/>
      <c r="PCS25" s="32"/>
      <c r="PCT25" s="32"/>
      <c r="PCU25" s="32"/>
      <c r="PCV25" s="32"/>
      <c r="PCW25" s="32"/>
      <c r="PCX25" s="32"/>
      <c r="PCY25" s="32"/>
      <c r="PCZ25" s="32"/>
      <c r="PDA25" s="32"/>
      <c r="PDB25" s="32"/>
      <c r="PDC25" s="32"/>
      <c r="PDD25" s="32"/>
      <c r="PDE25" s="32"/>
      <c r="PDF25" s="32"/>
      <c r="PDG25" s="32"/>
      <c r="PDH25" s="32"/>
      <c r="PDI25" s="32"/>
      <c r="PDJ25" s="32"/>
      <c r="PDK25" s="32"/>
      <c r="PDL25" s="32"/>
      <c r="PDM25" s="32"/>
      <c r="PDN25" s="32"/>
      <c r="PDO25" s="32"/>
      <c r="PDP25" s="32"/>
      <c r="PDQ25" s="32"/>
      <c r="PDR25" s="32"/>
      <c r="PDS25" s="32"/>
      <c r="PDT25" s="32"/>
      <c r="PDU25" s="32"/>
      <c r="PDV25" s="32"/>
      <c r="PDW25" s="32"/>
      <c r="PDX25" s="32"/>
      <c r="PDY25" s="32"/>
      <c r="PDZ25" s="32"/>
      <c r="PEA25" s="32"/>
      <c r="PEB25" s="32"/>
      <c r="PEC25" s="32"/>
      <c r="PED25" s="32"/>
      <c r="PEE25" s="32"/>
      <c r="PEF25" s="32"/>
      <c r="PEG25" s="32"/>
      <c r="PEH25" s="32"/>
      <c r="PEI25" s="32"/>
      <c r="PEJ25" s="32"/>
      <c r="PEK25" s="32"/>
      <c r="PEL25" s="32"/>
      <c r="PEM25" s="32"/>
      <c r="PEN25" s="32"/>
      <c r="PEO25" s="32"/>
      <c r="PEP25" s="32"/>
      <c r="PEQ25" s="32"/>
      <c r="PER25" s="32"/>
      <c r="PES25" s="32"/>
      <c r="PET25" s="32"/>
      <c r="PEU25" s="32"/>
      <c r="PEV25" s="32"/>
      <c r="PEW25" s="32"/>
      <c r="PEX25" s="32"/>
      <c r="PEY25" s="32"/>
      <c r="PEZ25" s="32"/>
      <c r="PFA25" s="32"/>
      <c r="PFB25" s="32"/>
      <c r="PFC25" s="32"/>
      <c r="PFD25" s="32"/>
      <c r="PFE25" s="32"/>
      <c r="PFF25" s="32"/>
      <c r="PFG25" s="32"/>
      <c r="PFH25" s="32"/>
      <c r="PFI25" s="32"/>
      <c r="PFJ25" s="32"/>
      <c r="PFK25" s="32"/>
      <c r="PFL25" s="32"/>
      <c r="PFM25" s="32"/>
      <c r="PFN25" s="32"/>
      <c r="PFO25" s="32"/>
      <c r="PFP25" s="32"/>
      <c r="PFQ25" s="32"/>
      <c r="PFR25" s="32"/>
      <c r="PFS25" s="32"/>
      <c r="PFT25" s="32"/>
      <c r="PFU25" s="32"/>
      <c r="PFV25" s="32"/>
      <c r="PFW25" s="32"/>
      <c r="PFX25" s="32"/>
      <c r="PFY25" s="32"/>
      <c r="PFZ25" s="32"/>
      <c r="PGA25" s="32"/>
      <c r="PGB25" s="32"/>
      <c r="PGC25" s="32"/>
      <c r="PGD25" s="32"/>
      <c r="PGE25" s="32"/>
      <c r="PGF25" s="32"/>
      <c r="PGG25" s="32"/>
      <c r="PGH25" s="32"/>
      <c r="PGI25" s="32"/>
      <c r="PGJ25" s="32"/>
      <c r="PGK25" s="32"/>
      <c r="PGL25" s="32"/>
      <c r="PGM25" s="32"/>
      <c r="PGN25" s="32"/>
      <c r="PGO25" s="32"/>
      <c r="PGP25" s="32"/>
      <c r="PGQ25" s="32"/>
      <c r="PGR25" s="32"/>
      <c r="PGS25" s="32"/>
      <c r="PGT25" s="32"/>
      <c r="PGU25" s="32"/>
      <c r="PGV25" s="32"/>
      <c r="PGW25" s="32"/>
      <c r="PGX25" s="32"/>
      <c r="PGY25" s="32"/>
      <c r="PGZ25" s="32"/>
      <c r="PHA25" s="32"/>
      <c r="PHB25" s="32"/>
      <c r="PHC25" s="32"/>
      <c r="PHD25" s="32"/>
      <c r="PHE25" s="32"/>
      <c r="PHF25" s="32"/>
      <c r="PHG25" s="32"/>
      <c r="PHH25" s="32"/>
      <c r="PHI25" s="32"/>
      <c r="PHJ25" s="32"/>
      <c r="PHK25" s="32"/>
      <c r="PHL25" s="32"/>
      <c r="PHM25" s="32"/>
      <c r="PHN25" s="32"/>
      <c r="PHO25" s="32"/>
      <c r="PHP25" s="32"/>
      <c r="PHQ25" s="32"/>
      <c r="PHR25" s="32"/>
      <c r="PHS25" s="32"/>
      <c r="PHT25" s="32"/>
      <c r="PHU25" s="32"/>
      <c r="PHV25" s="32"/>
      <c r="PHW25" s="32"/>
      <c r="PHX25" s="32"/>
      <c r="PHY25" s="32"/>
      <c r="PHZ25" s="32"/>
      <c r="PIA25" s="32"/>
      <c r="PIB25" s="32"/>
      <c r="PIC25" s="32"/>
      <c r="PID25" s="32"/>
      <c r="PIE25" s="32"/>
      <c r="PIF25" s="32"/>
      <c r="PIG25" s="32"/>
      <c r="PIH25" s="32"/>
      <c r="PII25" s="32"/>
      <c r="PIJ25" s="32"/>
      <c r="PIK25" s="32"/>
      <c r="PIL25" s="32"/>
      <c r="PIM25" s="32"/>
      <c r="PIN25" s="32"/>
      <c r="PIO25" s="32"/>
      <c r="PIP25" s="32"/>
      <c r="PIQ25" s="32"/>
      <c r="PIR25" s="32"/>
      <c r="PIS25" s="32"/>
      <c r="PIT25" s="32"/>
      <c r="PIU25" s="32"/>
      <c r="PIV25" s="32"/>
      <c r="PIW25" s="32"/>
      <c r="PIX25" s="32"/>
      <c r="PIY25" s="32"/>
      <c r="PIZ25" s="32"/>
      <c r="PJA25" s="32"/>
      <c r="PJB25" s="32"/>
      <c r="PJC25" s="32"/>
      <c r="PJD25" s="32"/>
      <c r="PJE25" s="32"/>
      <c r="PJF25" s="32"/>
      <c r="PJG25" s="32"/>
      <c r="PJH25" s="32"/>
      <c r="PJI25" s="32"/>
      <c r="PJJ25" s="32"/>
      <c r="PJK25" s="32"/>
      <c r="PJL25" s="32"/>
      <c r="PJM25" s="32"/>
      <c r="PJN25" s="32"/>
      <c r="PJO25" s="32"/>
      <c r="PJP25" s="32"/>
      <c r="PJQ25" s="32"/>
      <c r="PJR25" s="32"/>
      <c r="PJS25" s="32"/>
      <c r="PJT25" s="32"/>
      <c r="PJU25" s="32"/>
      <c r="PJV25" s="32"/>
      <c r="PJW25" s="32"/>
      <c r="PJX25" s="32"/>
      <c r="PJY25" s="32"/>
      <c r="PJZ25" s="32"/>
      <c r="PKA25" s="32"/>
      <c r="PKB25" s="32"/>
      <c r="PKC25" s="32"/>
      <c r="PKD25" s="32"/>
      <c r="PKE25" s="32"/>
      <c r="PKF25" s="32"/>
      <c r="PKG25" s="32"/>
      <c r="PKH25" s="32"/>
      <c r="PKI25" s="32"/>
      <c r="PKJ25" s="32"/>
      <c r="PKK25" s="32"/>
      <c r="PKL25" s="32"/>
      <c r="PKM25" s="32"/>
      <c r="PKN25" s="32"/>
      <c r="PKO25" s="32"/>
      <c r="PKP25" s="32"/>
      <c r="PKQ25" s="32"/>
      <c r="PKR25" s="32"/>
      <c r="PKS25" s="32"/>
      <c r="PKT25" s="32"/>
      <c r="PKU25" s="32"/>
      <c r="PKV25" s="32"/>
      <c r="PKW25" s="32"/>
      <c r="PKX25" s="32"/>
      <c r="PKY25" s="32"/>
      <c r="PKZ25" s="32"/>
      <c r="PLA25" s="32"/>
      <c r="PLB25" s="32"/>
      <c r="PLC25" s="32"/>
      <c r="PLD25" s="32"/>
      <c r="PLE25" s="32"/>
      <c r="PLF25" s="32"/>
      <c r="PLG25" s="32"/>
      <c r="PLH25" s="32"/>
      <c r="PLI25" s="32"/>
      <c r="PLJ25" s="32"/>
      <c r="PLK25" s="32"/>
      <c r="PLL25" s="32"/>
      <c r="PLM25" s="32"/>
      <c r="PLN25" s="32"/>
      <c r="PLO25" s="32"/>
      <c r="PLP25" s="32"/>
      <c r="PLQ25" s="32"/>
      <c r="PLR25" s="32"/>
      <c r="PLS25" s="32"/>
      <c r="PLT25" s="32"/>
      <c r="PLU25" s="32"/>
      <c r="PLV25" s="32"/>
      <c r="PLW25" s="32"/>
      <c r="PLX25" s="32"/>
      <c r="PLY25" s="32"/>
      <c r="PLZ25" s="32"/>
      <c r="PMA25" s="32"/>
      <c r="PMB25" s="32"/>
      <c r="PMC25" s="32"/>
      <c r="PMD25" s="32"/>
      <c r="PME25" s="32"/>
      <c r="PMF25" s="32"/>
      <c r="PMG25" s="32"/>
      <c r="PMH25" s="32"/>
      <c r="PMI25" s="32"/>
      <c r="PMJ25" s="32"/>
      <c r="PMK25" s="32"/>
      <c r="PML25" s="32"/>
      <c r="PMM25" s="32"/>
      <c r="PMN25" s="32"/>
      <c r="PMO25" s="32"/>
      <c r="PMP25" s="32"/>
      <c r="PMQ25" s="32"/>
      <c r="PMR25" s="32"/>
      <c r="PMS25" s="32"/>
      <c r="PMT25" s="32"/>
      <c r="PMU25" s="32"/>
      <c r="PMV25" s="32"/>
      <c r="PMW25" s="32"/>
      <c r="PMX25" s="32"/>
      <c r="PMY25" s="32"/>
      <c r="PMZ25" s="32"/>
      <c r="PNA25" s="32"/>
      <c r="PNB25" s="32"/>
      <c r="PNC25" s="32"/>
      <c r="PND25" s="32"/>
      <c r="PNE25" s="32"/>
      <c r="PNF25" s="32"/>
      <c r="PNG25" s="32"/>
      <c r="PNH25" s="32"/>
      <c r="PNI25" s="32"/>
      <c r="PNJ25" s="32"/>
      <c r="PNK25" s="32"/>
      <c r="PNL25" s="32"/>
      <c r="PNM25" s="32"/>
      <c r="PNN25" s="32"/>
      <c r="PNO25" s="32"/>
      <c r="PNP25" s="32"/>
      <c r="PNQ25" s="32"/>
      <c r="PNR25" s="32"/>
      <c r="PNS25" s="32"/>
      <c r="PNT25" s="32"/>
      <c r="PNU25" s="32"/>
      <c r="PNV25" s="32"/>
      <c r="PNW25" s="32"/>
      <c r="PNX25" s="32"/>
      <c r="PNY25" s="32"/>
      <c r="PNZ25" s="32"/>
      <c r="POA25" s="32"/>
      <c r="POB25" s="32"/>
      <c r="POC25" s="32"/>
      <c r="POD25" s="32"/>
      <c r="POE25" s="32"/>
      <c r="POF25" s="32"/>
      <c r="POG25" s="32"/>
      <c r="POH25" s="32"/>
      <c r="POI25" s="32"/>
      <c r="POJ25" s="32"/>
      <c r="POK25" s="32"/>
      <c r="POL25" s="32"/>
      <c r="POM25" s="32"/>
      <c r="PON25" s="32"/>
      <c r="POO25" s="32"/>
      <c r="POP25" s="32"/>
      <c r="POQ25" s="32"/>
      <c r="POR25" s="32"/>
      <c r="POS25" s="32"/>
      <c r="POT25" s="32"/>
      <c r="POU25" s="32"/>
      <c r="POV25" s="32"/>
      <c r="POW25" s="32"/>
      <c r="POX25" s="32"/>
      <c r="POY25" s="32"/>
      <c r="POZ25" s="32"/>
      <c r="PPA25" s="32"/>
      <c r="PPB25" s="32"/>
      <c r="PPC25" s="32"/>
      <c r="PPD25" s="32"/>
      <c r="PPE25" s="32"/>
      <c r="PPF25" s="32"/>
      <c r="PPG25" s="32"/>
      <c r="PPH25" s="32"/>
      <c r="PPI25" s="32"/>
      <c r="PPJ25" s="32"/>
      <c r="PPK25" s="32"/>
      <c r="PPL25" s="32"/>
      <c r="PPM25" s="32"/>
      <c r="PPN25" s="32"/>
      <c r="PPO25" s="32"/>
      <c r="PPP25" s="32"/>
      <c r="PPQ25" s="32"/>
      <c r="PPR25" s="32"/>
      <c r="PPS25" s="32"/>
      <c r="PPT25" s="32"/>
      <c r="PPU25" s="32"/>
      <c r="PPV25" s="32"/>
      <c r="PPW25" s="32"/>
      <c r="PPX25" s="32"/>
      <c r="PPY25" s="32"/>
      <c r="PPZ25" s="32"/>
      <c r="PQA25" s="32"/>
      <c r="PQB25" s="32"/>
      <c r="PQC25" s="32"/>
      <c r="PQD25" s="32"/>
      <c r="PQE25" s="32"/>
      <c r="PQF25" s="32"/>
      <c r="PQG25" s="32"/>
      <c r="PQH25" s="32"/>
      <c r="PQI25" s="32"/>
      <c r="PQJ25" s="32"/>
      <c r="PQK25" s="32"/>
      <c r="PQL25" s="32"/>
      <c r="PQM25" s="32"/>
      <c r="PQN25" s="32"/>
      <c r="PQO25" s="32"/>
      <c r="PQP25" s="32"/>
      <c r="PQQ25" s="32"/>
      <c r="PQR25" s="32"/>
      <c r="PQS25" s="32"/>
      <c r="PQT25" s="32"/>
      <c r="PQU25" s="32"/>
      <c r="PQV25" s="32"/>
      <c r="PQW25" s="32"/>
      <c r="PQX25" s="32"/>
      <c r="PQY25" s="32"/>
      <c r="PQZ25" s="32"/>
      <c r="PRA25" s="32"/>
      <c r="PRB25" s="32"/>
      <c r="PRC25" s="32"/>
      <c r="PRD25" s="32"/>
      <c r="PRE25" s="32"/>
      <c r="PRF25" s="32"/>
      <c r="PRG25" s="32"/>
      <c r="PRH25" s="32"/>
      <c r="PRI25" s="32"/>
      <c r="PRJ25" s="32"/>
      <c r="PRK25" s="32"/>
      <c r="PRL25" s="32"/>
      <c r="PRM25" s="32"/>
      <c r="PRN25" s="32"/>
      <c r="PRO25" s="32"/>
      <c r="PRP25" s="32"/>
      <c r="PRQ25" s="32"/>
      <c r="PRR25" s="32"/>
      <c r="PRS25" s="32"/>
      <c r="PRT25" s="32"/>
      <c r="PRU25" s="32"/>
      <c r="PRV25" s="32"/>
      <c r="PRW25" s="32"/>
      <c r="PRX25" s="32"/>
      <c r="PRY25" s="32"/>
      <c r="PRZ25" s="32"/>
      <c r="PSA25" s="32"/>
      <c r="PSB25" s="32"/>
      <c r="PSC25" s="32"/>
      <c r="PSD25" s="32"/>
      <c r="PSE25" s="32"/>
      <c r="PSF25" s="32"/>
      <c r="PSG25" s="32"/>
      <c r="PSH25" s="32"/>
      <c r="PSI25" s="32"/>
      <c r="PSJ25" s="32"/>
      <c r="PSK25" s="32"/>
      <c r="PSL25" s="32"/>
      <c r="PSM25" s="32"/>
      <c r="PSN25" s="32"/>
      <c r="PSO25" s="32"/>
      <c r="PSP25" s="32"/>
      <c r="PSQ25" s="32"/>
      <c r="PSR25" s="32"/>
      <c r="PSS25" s="32"/>
      <c r="PST25" s="32"/>
      <c r="PSU25" s="32"/>
      <c r="PSV25" s="32"/>
      <c r="PSW25" s="32"/>
      <c r="PSX25" s="32"/>
      <c r="PSY25" s="32"/>
      <c r="PSZ25" s="32"/>
      <c r="PTA25" s="32"/>
      <c r="PTB25" s="32"/>
      <c r="PTC25" s="32"/>
      <c r="PTD25" s="32"/>
      <c r="PTE25" s="32"/>
      <c r="PTF25" s="32"/>
      <c r="PTG25" s="32"/>
      <c r="PTH25" s="32"/>
      <c r="PTI25" s="32"/>
      <c r="PTJ25" s="32"/>
      <c r="PTK25" s="32"/>
      <c r="PTL25" s="32"/>
      <c r="PTM25" s="32"/>
      <c r="PTN25" s="32"/>
      <c r="PTO25" s="32"/>
      <c r="PTP25" s="32"/>
      <c r="PTQ25" s="32"/>
      <c r="PTR25" s="32"/>
      <c r="PTS25" s="32"/>
      <c r="PTT25" s="32"/>
      <c r="PTU25" s="32"/>
      <c r="PTV25" s="32"/>
      <c r="PTW25" s="32"/>
      <c r="PTX25" s="32"/>
      <c r="PTY25" s="32"/>
      <c r="PTZ25" s="32"/>
      <c r="PUA25" s="32"/>
      <c r="PUB25" s="32"/>
      <c r="PUC25" s="32"/>
      <c r="PUD25" s="32"/>
      <c r="PUE25" s="32"/>
      <c r="PUF25" s="32"/>
      <c r="PUG25" s="32"/>
      <c r="PUH25" s="32"/>
      <c r="PUI25" s="32"/>
      <c r="PUJ25" s="32"/>
      <c r="PUK25" s="32"/>
      <c r="PUL25" s="32"/>
      <c r="PUM25" s="32"/>
      <c r="PUN25" s="32"/>
      <c r="PUO25" s="32"/>
      <c r="PUP25" s="32"/>
      <c r="PUQ25" s="32"/>
      <c r="PUR25" s="32"/>
      <c r="PUS25" s="32"/>
      <c r="PUT25" s="32"/>
      <c r="PUU25" s="32"/>
      <c r="PUV25" s="32"/>
      <c r="PUW25" s="32"/>
      <c r="PUX25" s="32"/>
      <c r="PUY25" s="32"/>
      <c r="PUZ25" s="32"/>
      <c r="PVA25" s="32"/>
      <c r="PVB25" s="32"/>
      <c r="PVC25" s="32"/>
      <c r="PVD25" s="32"/>
      <c r="PVE25" s="32"/>
      <c r="PVF25" s="32"/>
      <c r="PVG25" s="32"/>
      <c r="PVH25" s="32"/>
      <c r="PVI25" s="32"/>
      <c r="PVJ25" s="32"/>
      <c r="PVK25" s="32"/>
      <c r="PVL25" s="32"/>
      <c r="PVM25" s="32"/>
      <c r="PVN25" s="32"/>
      <c r="PVO25" s="32"/>
      <c r="PVP25" s="32"/>
      <c r="PVQ25" s="32"/>
      <c r="PVR25" s="32"/>
      <c r="PVS25" s="32"/>
      <c r="PVT25" s="32"/>
      <c r="PVU25" s="32"/>
      <c r="PVV25" s="32"/>
      <c r="PVW25" s="32"/>
      <c r="PVX25" s="32"/>
      <c r="PVY25" s="32"/>
      <c r="PVZ25" s="32"/>
      <c r="PWA25" s="32"/>
      <c r="PWB25" s="32"/>
      <c r="PWC25" s="32"/>
      <c r="PWD25" s="32"/>
      <c r="PWE25" s="32"/>
      <c r="PWF25" s="32"/>
      <c r="PWG25" s="32"/>
      <c r="PWH25" s="32"/>
      <c r="PWI25" s="32"/>
      <c r="PWJ25" s="32"/>
      <c r="PWK25" s="32"/>
      <c r="PWL25" s="32"/>
      <c r="PWM25" s="32"/>
      <c r="PWN25" s="32"/>
      <c r="PWO25" s="32"/>
      <c r="PWP25" s="32"/>
      <c r="PWQ25" s="32"/>
      <c r="PWR25" s="32"/>
      <c r="PWS25" s="32"/>
      <c r="PWT25" s="32"/>
      <c r="PWU25" s="32"/>
      <c r="PWV25" s="32"/>
      <c r="PWW25" s="32"/>
      <c r="PWX25" s="32"/>
      <c r="PWY25" s="32"/>
      <c r="PWZ25" s="32"/>
      <c r="PXA25" s="32"/>
      <c r="PXB25" s="32"/>
      <c r="PXC25" s="32"/>
      <c r="PXD25" s="32"/>
      <c r="PXE25" s="32"/>
      <c r="PXF25" s="32"/>
      <c r="PXG25" s="32"/>
      <c r="PXH25" s="32"/>
      <c r="PXI25" s="32"/>
      <c r="PXJ25" s="32"/>
      <c r="PXK25" s="32"/>
      <c r="PXL25" s="32"/>
      <c r="PXM25" s="32"/>
      <c r="PXN25" s="32"/>
      <c r="PXO25" s="32"/>
      <c r="PXP25" s="32"/>
      <c r="PXQ25" s="32"/>
      <c r="PXR25" s="32"/>
      <c r="PXS25" s="32"/>
      <c r="PXT25" s="32"/>
      <c r="PXU25" s="32"/>
      <c r="PXV25" s="32"/>
      <c r="PXW25" s="32"/>
      <c r="PXX25" s="32"/>
      <c r="PXY25" s="32"/>
      <c r="PXZ25" s="32"/>
      <c r="PYA25" s="32"/>
      <c r="PYB25" s="32"/>
      <c r="PYC25" s="32"/>
      <c r="PYD25" s="32"/>
      <c r="PYE25" s="32"/>
      <c r="PYF25" s="32"/>
      <c r="PYG25" s="32"/>
      <c r="PYH25" s="32"/>
      <c r="PYI25" s="32"/>
      <c r="PYJ25" s="32"/>
      <c r="PYK25" s="32"/>
      <c r="PYL25" s="32"/>
      <c r="PYM25" s="32"/>
      <c r="PYN25" s="32"/>
      <c r="PYO25" s="32"/>
      <c r="PYP25" s="32"/>
      <c r="PYQ25" s="32"/>
      <c r="PYR25" s="32"/>
      <c r="PYS25" s="32"/>
      <c r="PYT25" s="32"/>
      <c r="PYU25" s="32"/>
      <c r="PYV25" s="32"/>
      <c r="PYW25" s="32"/>
      <c r="PYX25" s="32"/>
      <c r="PYY25" s="32"/>
      <c r="PYZ25" s="32"/>
      <c r="PZA25" s="32"/>
      <c r="PZB25" s="32"/>
      <c r="PZC25" s="32"/>
      <c r="PZD25" s="32"/>
      <c r="PZE25" s="32"/>
      <c r="PZF25" s="32"/>
      <c r="PZG25" s="32"/>
      <c r="PZH25" s="32"/>
      <c r="PZI25" s="32"/>
      <c r="PZJ25" s="32"/>
      <c r="PZK25" s="32"/>
      <c r="PZL25" s="32"/>
      <c r="PZM25" s="32"/>
      <c r="PZN25" s="32"/>
      <c r="PZO25" s="32"/>
      <c r="PZP25" s="32"/>
      <c r="PZQ25" s="32"/>
      <c r="PZR25" s="32"/>
      <c r="PZS25" s="32"/>
      <c r="PZT25" s="32"/>
      <c r="PZU25" s="32"/>
      <c r="PZV25" s="32"/>
      <c r="PZW25" s="32"/>
      <c r="PZX25" s="32"/>
      <c r="PZY25" s="32"/>
      <c r="PZZ25" s="32"/>
      <c r="QAA25" s="32"/>
      <c r="QAB25" s="32"/>
      <c r="QAC25" s="32"/>
      <c r="QAD25" s="32"/>
      <c r="QAE25" s="32"/>
      <c r="QAF25" s="32"/>
      <c r="QAG25" s="32"/>
      <c r="QAH25" s="32"/>
      <c r="QAI25" s="32"/>
      <c r="QAJ25" s="32"/>
      <c r="QAK25" s="32"/>
      <c r="QAL25" s="32"/>
      <c r="QAM25" s="32"/>
      <c r="QAN25" s="32"/>
      <c r="QAO25" s="32"/>
      <c r="QAP25" s="32"/>
      <c r="QAQ25" s="32"/>
      <c r="QAR25" s="32"/>
      <c r="QAS25" s="32"/>
      <c r="QAT25" s="32"/>
      <c r="QAU25" s="32"/>
      <c r="QAV25" s="32"/>
      <c r="QAW25" s="32"/>
      <c r="QAX25" s="32"/>
      <c r="QAY25" s="32"/>
      <c r="QAZ25" s="32"/>
      <c r="QBA25" s="32"/>
      <c r="QBB25" s="32"/>
      <c r="QBC25" s="32"/>
      <c r="QBD25" s="32"/>
      <c r="QBE25" s="32"/>
      <c r="QBF25" s="32"/>
      <c r="QBG25" s="32"/>
      <c r="QBH25" s="32"/>
      <c r="QBI25" s="32"/>
      <c r="QBJ25" s="32"/>
      <c r="QBK25" s="32"/>
      <c r="QBL25" s="32"/>
      <c r="QBM25" s="32"/>
      <c r="QBN25" s="32"/>
      <c r="QBO25" s="32"/>
      <c r="QBP25" s="32"/>
      <c r="QBQ25" s="32"/>
      <c r="QBR25" s="32"/>
      <c r="QBS25" s="32"/>
      <c r="QBT25" s="32"/>
      <c r="QBU25" s="32"/>
      <c r="QBV25" s="32"/>
      <c r="QBW25" s="32"/>
      <c r="QBX25" s="32"/>
      <c r="QBY25" s="32"/>
      <c r="QBZ25" s="32"/>
      <c r="QCA25" s="32"/>
      <c r="QCB25" s="32"/>
      <c r="QCC25" s="32"/>
      <c r="QCD25" s="32"/>
      <c r="QCE25" s="32"/>
      <c r="QCF25" s="32"/>
      <c r="QCG25" s="32"/>
      <c r="QCH25" s="32"/>
      <c r="QCI25" s="32"/>
      <c r="QCJ25" s="32"/>
      <c r="QCK25" s="32"/>
      <c r="QCL25" s="32"/>
      <c r="QCM25" s="32"/>
      <c r="QCN25" s="32"/>
      <c r="QCO25" s="32"/>
      <c r="QCP25" s="32"/>
      <c r="QCQ25" s="32"/>
      <c r="QCR25" s="32"/>
      <c r="QCS25" s="32"/>
      <c r="QCT25" s="32"/>
      <c r="QCU25" s="32"/>
      <c r="QCV25" s="32"/>
      <c r="QCW25" s="32"/>
      <c r="QCX25" s="32"/>
      <c r="QCY25" s="32"/>
      <c r="QCZ25" s="32"/>
      <c r="QDA25" s="32"/>
      <c r="QDB25" s="32"/>
      <c r="QDC25" s="32"/>
      <c r="QDD25" s="32"/>
      <c r="QDE25" s="32"/>
      <c r="QDF25" s="32"/>
      <c r="QDG25" s="32"/>
      <c r="QDH25" s="32"/>
      <c r="QDI25" s="32"/>
      <c r="QDJ25" s="32"/>
      <c r="QDK25" s="32"/>
      <c r="QDL25" s="32"/>
      <c r="QDM25" s="32"/>
      <c r="QDN25" s="32"/>
      <c r="QDO25" s="32"/>
      <c r="QDP25" s="32"/>
      <c r="QDQ25" s="32"/>
      <c r="QDR25" s="32"/>
      <c r="QDS25" s="32"/>
      <c r="QDT25" s="32"/>
      <c r="QDU25" s="32"/>
      <c r="QDV25" s="32"/>
      <c r="QDW25" s="32"/>
      <c r="QDX25" s="32"/>
      <c r="QDY25" s="32"/>
      <c r="QDZ25" s="32"/>
      <c r="QEA25" s="32"/>
      <c r="QEB25" s="32"/>
      <c r="QEC25" s="32"/>
      <c r="QED25" s="32"/>
      <c r="QEE25" s="32"/>
      <c r="QEF25" s="32"/>
      <c r="QEG25" s="32"/>
      <c r="QEH25" s="32"/>
      <c r="QEI25" s="32"/>
      <c r="QEJ25" s="32"/>
      <c r="QEK25" s="32"/>
      <c r="QEL25" s="32"/>
      <c r="QEM25" s="32"/>
      <c r="QEN25" s="32"/>
      <c r="QEO25" s="32"/>
      <c r="QEP25" s="32"/>
      <c r="QEQ25" s="32"/>
      <c r="QER25" s="32"/>
      <c r="QES25" s="32"/>
      <c r="QET25" s="32"/>
      <c r="QEU25" s="32"/>
      <c r="QEV25" s="32"/>
      <c r="QEW25" s="32"/>
      <c r="QEX25" s="32"/>
      <c r="QEY25" s="32"/>
      <c r="QEZ25" s="32"/>
      <c r="QFA25" s="32"/>
      <c r="QFB25" s="32"/>
      <c r="QFC25" s="32"/>
      <c r="QFD25" s="32"/>
      <c r="QFE25" s="32"/>
      <c r="QFF25" s="32"/>
      <c r="QFG25" s="32"/>
      <c r="QFH25" s="32"/>
      <c r="QFI25" s="32"/>
      <c r="QFJ25" s="32"/>
      <c r="QFK25" s="32"/>
      <c r="QFL25" s="32"/>
      <c r="QFM25" s="32"/>
      <c r="QFN25" s="32"/>
      <c r="QFO25" s="32"/>
      <c r="QFP25" s="32"/>
      <c r="QFQ25" s="32"/>
      <c r="QFR25" s="32"/>
      <c r="QFS25" s="32"/>
      <c r="QFT25" s="32"/>
      <c r="QFU25" s="32"/>
      <c r="QFV25" s="32"/>
      <c r="QFW25" s="32"/>
      <c r="QFX25" s="32"/>
      <c r="QFY25" s="32"/>
      <c r="QFZ25" s="32"/>
      <c r="QGA25" s="32"/>
      <c r="QGB25" s="32"/>
      <c r="QGC25" s="32"/>
      <c r="QGD25" s="32"/>
      <c r="QGE25" s="32"/>
      <c r="QGF25" s="32"/>
      <c r="QGG25" s="32"/>
      <c r="QGH25" s="32"/>
      <c r="QGI25" s="32"/>
      <c r="QGJ25" s="32"/>
      <c r="QGK25" s="32"/>
      <c r="QGL25" s="32"/>
      <c r="QGM25" s="32"/>
      <c r="QGN25" s="32"/>
      <c r="QGO25" s="32"/>
      <c r="QGP25" s="32"/>
      <c r="QGQ25" s="32"/>
      <c r="QGR25" s="32"/>
      <c r="QGS25" s="32"/>
      <c r="QGT25" s="32"/>
      <c r="QGU25" s="32"/>
      <c r="QGV25" s="32"/>
      <c r="QGW25" s="32"/>
      <c r="QGX25" s="32"/>
      <c r="QGY25" s="32"/>
      <c r="QGZ25" s="32"/>
      <c r="QHA25" s="32"/>
      <c r="QHB25" s="32"/>
      <c r="QHC25" s="32"/>
      <c r="QHD25" s="32"/>
      <c r="QHE25" s="32"/>
      <c r="QHF25" s="32"/>
      <c r="QHG25" s="32"/>
      <c r="QHH25" s="32"/>
      <c r="QHI25" s="32"/>
      <c r="QHJ25" s="32"/>
      <c r="QHK25" s="32"/>
      <c r="QHL25" s="32"/>
      <c r="QHM25" s="32"/>
      <c r="QHN25" s="32"/>
      <c r="QHO25" s="32"/>
      <c r="QHP25" s="32"/>
      <c r="QHQ25" s="32"/>
      <c r="QHR25" s="32"/>
      <c r="QHS25" s="32"/>
      <c r="QHT25" s="32"/>
      <c r="QHU25" s="32"/>
      <c r="QHV25" s="32"/>
      <c r="QHW25" s="32"/>
      <c r="QHX25" s="32"/>
      <c r="QHY25" s="32"/>
      <c r="QHZ25" s="32"/>
      <c r="QIA25" s="32"/>
      <c r="QIB25" s="32"/>
      <c r="QIC25" s="32"/>
      <c r="QID25" s="32"/>
      <c r="QIE25" s="32"/>
      <c r="QIF25" s="32"/>
      <c r="QIG25" s="32"/>
      <c r="QIH25" s="32"/>
      <c r="QII25" s="32"/>
      <c r="QIJ25" s="32"/>
      <c r="QIK25" s="32"/>
      <c r="QIL25" s="32"/>
      <c r="QIM25" s="32"/>
      <c r="QIN25" s="32"/>
      <c r="QIO25" s="32"/>
      <c r="QIP25" s="32"/>
      <c r="QIQ25" s="32"/>
      <c r="QIR25" s="32"/>
      <c r="QIS25" s="32"/>
      <c r="QIT25" s="32"/>
      <c r="QIU25" s="32"/>
      <c r="QIV25" s="32"/>
      <c r="QIW25" s="32"/>
      <c r="QIX25" s="32"/>
      <c r="QIY25" s="32"/>
      <c r="QIZ25" s="32"/>
      <c r="QJA25" s="32"/>
      <c r="QJB25" s="32"/>
      <c r="QJC25" s="32"/>
      <c r="QJD25" s="32"/>
      <c r="QJE25" s="32"/>
      <c r="QJF25" s="32"/>
      <c r="QJG25" s="32"/>
      <c r="QJH25" s="32"/>
      <c r="QJI25" s="32"/>
      <c r="QJJ25" s="32"/>
      <c r="QJK25" s="32"/>
      <c r="QJL25" s="32"/>
      <c r="QJM25" s="32"/>
      <c r="QJN25" s="32"/>
      <c r="QJO25" s="32"/>
      <c r="QJP25" s="32"/>
      <c r="QJQ25" s="32"/>
      <c r="QJR25" s="32"/>
      <c r="QJS25" s="32"/>
      <c r="QJT25" s="32"/>
      <c r="QJU25" s="32"/>
      <c r="QJV25" s="32"/>
      <c r="QJW25" s="32"/>
      <c r="QJX25" s="32"/>
      <c r="QJY25" s="32"/>
      <c r="QJZ25" s="32"/>
      <c r="QKA25" s="32"/>
      <c r="QKB25" s="32"/>
      <c r="QKC25" s="32"/>
      <c r="QKD25" s="32"/>
      <c r="QKE25" s="32"/>
      <c r="QKF25" s="32"/>
      <c r="QKG25" s="32"/>
      <c r="QKH25" s="32"/>
      <c r="QKI25" s="32"/>
      <c r="QKJ25" s="32"/>
      <c r="QKK25" s="32"/>
      <c r="QKL25" s="32"/>
      <c r="QKM25" s="32"/>
      <c r="QKN25" s="32"/>
      <c r="QKO25" s="32"/>
      <c r="QKP25" s="32"/>
      <c r="QKQ25" s="32"/>
      <c r="QKR25" s="32"/>
      <c r="QKS25" s="32"/>
      <c r="QKT25" s="32"/>
      <c r="QKU25" s="32"/>
      <c r="QKV25" s="32"/>
      <c r="QKW25" s="32"/>
      <c r="QKX25" s="32"/>
      <c r="QKY25" s="32"/>
      <c r="QKZ25" s="32"/>
      <c r="QLA25" s="32"/>
      <c r="QLB25" s="32"/>
      <c r="QLC25" s="32"/>
      <c r="QLD25" s="32"/>
      <c r="QLE25" s="32"/>
      <c r="QLF25" s="32"/>
      <c r="QLG25" s="32"/>
      <c r="QLH25" s="32"/>
      <c r="QLI25" s="32"/>
      <c r="QLJ25" s="32"/>
      <c r="QLK25" s="32"/>
      <c r="QLL25" s="32"/>
      <c r="QLM25" s="32"/>
      <c r="QLN25" s="32"/>
      <c r="QLO25" s="32"/>
      <c r="QLP25" s="32"/>
      <c r="QLQ25" s="32"/>
      <c r="QLR25" s="32"/>
      <c r="QLS25" s="32"/>
      <c r="QLT25" s="32"/>
      <c r="QLU25" s="32"/>
      <c r="QLV25" s="32"/>
      <c r="QLW25" s="32"/>
      <c r="QLX25" s="32"/>
      <c r="QLY25" s="32"/>
      <c r="QLZ25" s="32"/>
      <c r="QMA25" s="32"/>
      <c r="QMB25" s="32"/>
      <c r="QMC25" s="32"/>
      <c r="QMD25" s="32"/>
      <c r="QME25" s="32"/>
      <c r="QMF25" s="32"/>
      <c r="QMG25" s="32"/>
      <c r="QMH25" s="32"/>
      <c r="QMI25" s="32"/>
      <c r="QMJ25" s="32"/>
      <c r="QMK25" s="32"/>
      <c r="QML25" s="32"/>
      <c r="QMM25" s="32"/>
      <c r="QMN25" s="32"/>
      <c r="QMO25" s="32"/>
      <c r="QMP25" s="32"/>
      <c r="QMQ25" s="32"/>
      <c r="QMR25" s="32"/>
      <c r="QMS25" s="32"/>
      <c r="QMT25" s="32"/>
      <c r="QMU25" s="32"/>
      <c r="QMV25" s="32"/>
      <c r="QMW25" s="32"/>
      <c r="QMX25" s="32"/>
      <c r="QMY25" s="32"/>
      <c r="QMZ25" s="32"/>
      <c r="QNA25" s="32"/>
      <c r="QNB25" s="32"/>
      <c r="QNC25" s="32"/>
      <c r="QND25" s="32"/>
      <c r="QNE25" s="32"/>
      <c r="QNF25" s="32"/>
      <c r="QNG25" s="32"/>
      <c r="QNH25" s="32"/>
      <c r="QNI25" s="32"/>
      <c r="QNJ25" s="32"/>
      <c r="QNK25" s="32"/>
      <c r="QNL25" s="32"/>
      <c r="QNM25" s="32"/>
      <c r="QNN25" s="32"/>
      <c r="QNO25" s="32"/>
      <c r="QNP25" s="32"/>
      <c r="QNQ25" s="32"/>
      <c r="QNR25" s="32"/>
      <c r="QNS25" s="32"/>
      <c r="QNT25" s="32"/>
      <c r="QNU25" s="32"/>
      <c r="QNV25" s="32"/>
      <c r="QNW25" s="32"/>
      <c r="QNX25" s="32"/>
      <c r="QNY25" s="32"/>
      <c r="QNZ25" s="32"/>
      <c r="QOA25" s="32"/>
      <c r="QOB25" s="32"/>
      <c r="QOC25" s="32"/>
      <c r="QOD25" s="32"/>
      <c r="QOE25" s="32"/>
      <c r="QOF25" s="32"/>
      <c r="QOG25" s="32"/>
      <c r="QOH25" s="32"/>
      <c r="QOI25" s="32"/>
      <c r="QOJ25" s="32"/>
      <c r="QOK25" s="32"/>
      <c r="QOL25" s="32"/>
      <c r="QOM25" s="32"/>
      <c r="QON25" s="32"/>
      <c r="QOO25" s="32"/>
      <c r="QOP25" s="32"/>
      <c r="QOQ25" s="32"/>
      <c r="QOR25" s="32"/>
      <c r="QOS25" s="32"/>
      <c r="QOT25" s="32"/>
      <c r="QOU25" s="32"/>
      <c r="QOV25" s="32"/>
      <c r="QOW25" s="32"/>
      <c r="QOX25" s="32"/>
      <c r="QOY25" s="32"/>
      <c r="QOZ25" s="32"/>
      <c r="QPA25" s="32"/>
      <c r="QPB25" s="32"/>
      <c r="QPC25" s="32"/>
      <c r="QPD25" s="32"/>
      <c r="QPE25" s="32"/>
      <c r="QPF25" s="32"/>
      <c r="QPG25" s="32"/>
      <c r="QPH25" s="32"/>
      <c r="QPI25" s="32"/>
      <c r="QPJ25" s="32"/>
      <c r="QPK25" s="32"/>
      <c r="QPL25" s="32"/>
      <c r="QPM25" s="32"/>
      <c r="QPN25" s="32"/>
      <c r="QPO25" s="32"/>
      <c r="QPP25" s="32"/>
      <c r="QPQ25" s="32"/>
      <c r="QPR25" s="32"/>
      <c r="QPS25" s="32"/>
      <c r="QPT25" s="32"/>
      <c r="QPU25" s="32"/>
      <c r="QPV25" s="32"/>
      <c r="QPW25" s="32"/>
      <c r="QPX25" s="32"/>
      <c r="QPY25" s="32"/>
      <c r="QPZ25" s="32"/>
      <c r="QQA25" s="32"/>
      <c r="QQB25" s="32"/>
      <c r="QQC25" s="32"/>
      <c r="QQD25" s="32"/>
      <c r="QQE25" s="32"/>
      <c r="QQF25" s="32"/>
      <c r="QQG25" s="32"/>
      <c r="QQH25" s="32"/>
      <c r="QQI25" s="32"/>
      <c r="QQJ25" s="32"/>
      <c r="QQK25" s="32"/>
      <c r="QQL25" s="32"/>
      <c r="QQM25" s="32"/>
      <c r="QQN25" s="32"/>
      <c r="QQO25" s="32"/>
      <c r="QQP25" s="32"/>
      <c r="QQQ25" s="32"/>
      <c r="QQR25" s="32"/>
      <c r="QQS25" s="32"/>
      <c r="QQT25" s="32"/>
      <c r="QQU25" s="32"/>
      <c r="QQV25" s="32"/>
      <c r="QQW25" s="32"/>
      <c r="QQX25" s="32"/>
      <c r="QQY25" s="32"/>
      <c r="QQZ25" s="32"/>
      <c r="QRA25" s="32"/>
      <c r="QRB25" s="32"/>
      <c r="QRC25" s="32"/>
      <c r="QRD25" s="32"/>
      <c r="QRE25" s="32"/>
      <c r="QRF25" s="32"/>
      <c r="QRG25" s="32"/>
      <c r="QRH25" s="32"/>
      <c r="QRI25" s="32"/>
      <c r="QRJ25" s="32"/>
      <c r="QRK25" s="32"/>
      <c r="QRL25" s="32"/>
      <c r="QRM25" s="32"/>
      <c r="QRN25" s="32"/>
      <c r="QRO25" s="32"/>
      <c r="QRP25" s="32"/>
      <c r="QRQ25" s="32"/>
      <c r="QRR25" s="32"/>
      <c r="QRS25" s="32"/>
      <c r="QRT25" s="32"/>
      <c r="QRU25" s="32"/>
      <c r="QRV25" s="32"/>
      <c r="QRW25" s="32"/>
      <c r="QRX25" s="32"/>
      <c r="QRY25" s="32"/>
      <c r="QRZ25" s="32"/>
      <c r="QSA25" s="32"/>
      <c r="QSB25" s="32"/>
      <c r="QSC25" s="32"/>
      <c r="QSD25" s="32"/>
      <c r="QSE25" s="32"/>
      <c r="QSF25" s="32"/>
      <c r="QSG25" s="32"/>
      <c r="QSH25" s="32"/>
      <c r="QSI25" s="32"/>
      <c r="QSJ25" s="32"/>
      <c r="QSK25" s="32"/>
      <c r="QSL25" s="32"/>
      <c r="QSM25" s="32"/>
      <c r="QSN25" s="32"/>
      <c r="QSO25" s="32"/>
      <c r="QSP25" s="32"/>
      <c r="QSQ25" s="32"/>
      <c r="QSR25" s="32"/>
      <c r="QSS25" s="32"/>
      <c r="QST25" s="32"/>
      <c r="QSU25" s="32"/>
      <c r="QSV25" s="32"/>
      <c r="QSW25" s="32"/>
      <c r="QSX25" s="32"/>
      <c r="QSY25" s="32"/>
      <c r="QSZ25" s="32"/>
      <c r="QTA25" s="32"/>
      <c r="QTB25" s="32"/>
      <c r="QTC25" s="32"/>
      <c r="QTD25" s="32"/>
      <c r="QTE25" s="32"/>
      <c r="QTF25" s="32"/>
      <c r="QTG25" s="32"/>
      <c r="QTH25" s="32"/>
      <c r="QTI25" s="32"/>
      <c r="QTJ25" s="32"/>
      <c r="QTK25" s="32"/>
      <c r="QTL25" s="32"/>
      <c r="QTM25" s="32"/>
      <c r="QTN25" s="32"/>
      <c r="QTO25" s="32"/>
      <c r="QTP25" s="32"/>
      <c r="QTQ25" s="32"/>
      <c r="QTR25" s="32"/>
      <c r="QTS25" s="32"/>
      <c r="QTT25" s="32"/>
      <c r="QTU25" s="32"/>
      <c r="QTV25" s="32"/>
      <c r="QTW25" s="32"/>
      <c r="QTX25" s="32"/>
      <c r="QTY25" s="32"/>
      <c r="QTZ25" s="32"/>
      <c r="QUA25" s="32"/>
      <c r="QUB25" s="32"/>
      <c r="QUC25" s="32"/>
      <c r="QUD25" s="32"/>
      <c r="QUE25" s="32"/>
      <c r="QUF25" s="32"/>
      <c r="QUG25" s="32"/>
      <c r="QUH25" s="32"/>
      <c r="QUI25" s="32"/>
      <c r="QUJ25" s="32"/>
      <c r="QUK25" s="32"/>
      <c r="QUL25" s="32"/>
      <c r="QUM25" s="32"/>
      <c r="QUN25" s="32"/>
      <c r="QUO25" s="32"/>
      <c r="QUP25" s="32"/>
      <c r="QUQ25" s="32"/>
      <c r="QUR25" s="32"/>
      <c r="QUS25" s="32"/>
      <c r="QUT25" s="32"/>
      <c r="QUU25" s="32"/>
      <c r="QUV25" s="32"/>
      <c r="QUW25" s="32"/>
      <c r="QUX25" s="32"/>
      <c r="QUY25" s="32"/>
      <c r="QUZ25" s="32"/>
      <c r="QVA25" s="32"/>
      <c r="QVB25" s="32"/>
      <c r="QVC25" s="32"/>
      <c r="QVD25" s="32"/>
      <c r="QVE25" s="32"/>
      <c r="QVF25" s="32"/>
      <c r="QVG25" s="32"/>
      <c r="QVH25" s="32"/>
      <c r="QVI25" s="32"/>
      <c r="QVJ25" s="32"/>
      <c r="QVK25" s="32"/>
      <c r="QVL25" s="32"/>
      <c r="QVM25" s="32"/>
      <c r="QVN25" s="32"/>
      <c r="QVO25" s="32"/>
      <c r="QVP25" s="32"/>
      <c r="QVQ25" s="32"/>
      <c r="QVR25" s="32"/>
      <c r="QVS25" s="32"/>
      <c r="QVT25" s="32"/>
      <c r="QVU25" s="32"/>
      <c r="QVV25" s="32"/>
      <c r="QVW25" s="32"/>
      <c r="QVX25" s="32"/>
      <c r="QVY25" s="32"/>
      <c r="QVZ25" s="32"/>
      <c r="QWA25" s="32"/>
      <c r="QWB25" s="32"/>
      <c r="QWC25" s="32"/>
      <c r="QWD25" s="32"/>
      <c r="QWE25" s="32"/>
      <c r="QWF25" s="32"/>
      <c r="QWG25" s="32"/>
      <c r="QWH25" s="32"/>
      <c r="QWI25" s="32"/>
      <c r="QWJ25" s="32"/>
      <c r="QWK25" s="32"/>
      <c r="QWL25" s="32"/>
      <c r="QWM25" s="32"/>
      <c r="QWN25" s="32"/>
      <c r="QWO25" s="32"/>
      <c r="QWP25" s="32"/>
      <c r="QWQ25" s="32"/>
      <c r="QWR25" s="32"/>
      <c r="QWS25" s="32"/>
      <c r="QWT25" s="32"/>
      <c r="QWU25" s="32"/>
      <c r="QWV25" s="32"/>
      <c r="QWW25" s="32"/>
      <c r="QWX25" s="32"/>
      <c r="QWY25" s="32"/>
      <c r="QWZ25" s="32"/>
      <c r="QXA25" s="32"/>
      <c r="QXB25" s="32"/>
      <c r="QXC25" s="32"/>
      <c r="QXD25" s="32"/>
      <c r="QXE25" s="32"/>
      <c r="QXF25" s="32"/>
      <c r="QXG25" s="32"/>
      <c r="QXH25" s="32"/>
      <c r="QXI25" s="32"/>
      <c r="QXJ25" s="32"/>
      <c r="QXK25" s="32"/>
      <c r="QXL25" s="32"/>
      <c r="QXM25" s="32"/>
      <c r="QXN25" s="32"/>
      <c r="QXO25" s="32"/>
      <c r="QXP25" s="32"/>
      <c r="QXQ25" s="32"/>
      <c r="QXR25" s="32"/>
      <c r="QXS25" s="32"/>
      <c r="QXT25" s="32"/>
      <c r="QXU25" s="32"/>
      <c r="QXV25" s="32"/>
      <c r="QXW25" s="32"/>
      <c r="QXX25" s="32"/>
      <c r="QXY25" s="32"/>
      <c r="QXZ25" s="32"/>
      <c r="QYA25" s="32"/>
      <c r="QYB25" s="32"/>
      <c r="QYC25" s="32"/>
      <c r="QYD25" s="32"/>
      <c r="QYE25" s="32"/>
      <c r="QYF25" s="32"/>
      <c r="QYG25" s="32"/>
      <c r="QYH25" s="32"/>
      <c r="QYI25" s="32"/>
      <c r="QYJ25" s="32"/>
      <c r="QYK25" s="32"/>
      <c r="QYL25" s="32"/>
      <c r="QYM25" s="32"/>
      <c r="QYN25" s="32"/>
      <c r="QYO25" s="32"/>
      <c r="QYP25" s="32"/>
      <c r="QYQ25" s="32"/>
      <c r="QYR25" s="32"/>
      <c r="QYS25" s="32"/>
      <c r="QYT25" s="32"/>
      <c r="QYU25" s="32"/>
      <c r="QYV25" s="32"/>
      <c r="QYW25" s="32"/>
      <c r="QYX25" s="32"/>
      <c r="QYY25" s="32"/>
      <c r="QYZ25" s="32"/>
      <c r="QZA25" s="32"/>
      <c r="QZB25" s="32"/>
      <c r="QZC25" s="32"/>
      <c r="QZD25" s="32"/>
      <c r="QZE25" s="32"/>
      <c r="QZF25" s="32"/>
      <c r="QZG25" s="32"/>
      <c r="QZH25" s="32"/>
      <c r="QZI25" s="32"/>
      <c r="QZJ25" s="32"/>
      <c r="QZK25" s="32"/>
      <c r="QZL25" s="32"/>
      <c r="QZM25" s="32"/>
      <c r="QZN25" s="32"/>
      <c r="QZO25" s="32"/>
      <c r="QZP25" s="32"/>
      <c r="QZQ25" s="32"/>
      <c r="QZR25" s="32"/>
      <c r="QZS25" s="32"/>
      <c r="QZT25" s="32"/>
      <c r="QZU25" s="32"/>
      <c r="QZV25" s="32"/>
      <c r="QZW25" s="32"/>
      <c r="QZX25" s="32"/>
      <c r="QZY25" s="32"/>
      <c r="QZZ25" s="32"/>
      <c r="RAA25" s="32"/>
      <c r="RAB25" s="32"/>
      <c r="RAC25" s="32"/>
      <c r="RAD25" s="32"/>
      <c r="RAE25" s="32"/>
      <c r="RAF25" s="32"/>
      <c r="RAG25" s="32"/>
      <c r="RAH25" s="32"/>
      <c r="RAI25" s="32"/>
      <c r="RAJ25" s="32"/>
      <c r="RAK25" s="32"/>
      <c r="RAL25" s="32"/>
      <c r="RAM25" s="32"/>
      <c r="RAN25" s="32"/>
      <c r="RAO25" s="32"/>
      <c r="RAP25" s="32"/>
      <c r="RAQ25" s="32"/>
      <c r="RAR25" s="32"/>
      <c r="RAS25" s="32"/>
      <c r="RAT25" s="32"/>
      <c r="RAU25" s="32"/>
      <c r="RAV25" s="32"/>
      <c r="RAW25" s="32"/>
      <c r="RAX25" s="32"/>
      <c r="RAY25" s="32"/>
      <c r="RAZ25" s="32"/>
      <c r="RBA25" s="32"/>
      <c r="RBB25" s="32"/>
      <c r="RBC25" s="32"/>
      <c r="RBD25" s="32"/>
      <c r="RBE25" s="32"/>
      <c r="RBF25" s="32"/>
      <c r="RBG25" s="32"/>
      <c r="RBH25" s="32"/>
      <c r="RBI25" s="32"/>
      <c r="RBJ25" s="32"/>
      <c r="RBK25" s="32"/>
      <c r="RBL25" s="32"/>
      <c r="RBM25" s="32"/>
      <c r="RBN25" s="32"/>
      <c r="RBO25" s="32"/>
      <c r="RBP25" s="32"/>
      <c r="RBQ25" s="32"/>
      <c r="RBR25" s="32"/>
      <c r="RBS25" s="32"/>
      <c r="RBT25" s="32"/>
      <c r="RBU25" s="32"/>
      <c r="RBV25" s="32"/>
      <c r="RBW25" s="32"/>
      <c r="RBX25" s="32"/>
      <c r="RBY25" s="32"/>
      <c r="RBZ25" s="32"/>
      <c r="RCA25" s="32"/>
      <c r="RCB25" s="32"/>
      <c r="RCC25" s="32"/>
      <c r="RCD25" s="32"/>
      <c r="RCE25" s="32"/>
      <c r="RCF25" s="32"/>
      <c r="RCG25" s="32"/>
      <c r="RCH25" s="32"/>
      <c r="RCI25" s="32"/>
      <c r="RCJ25" s="32"/>
      <c r="RCK25" s="32"/>
      <c r="RCL25" s="32"/>
      <c r="RCM25" s="32"/>
      <c r="RCN25" s="32"/>
      <c r="RCO25" s="32"/>
      <c r="RCP25" s="32"/>
      <c r="RCQ25" s="32"/>
      <c r="RCR25" s="32"/>
      <c r="RCS25" s="32"/>
      <c r="RCT25" s="32"/>
      <c r="RCU25" s="32"/>
      <c r="RCV25" s="32"/>
      <c r="RCW25" s="32"/>
      <c r="RCX25" s="32"/>
      <c r="RCY25" s="32"/>
      <c r="RCZ25" s="32"/>
      <c r="RDA25" s="32"/>
      <c r="RDB25" s="32"/>
      <c r="RDC25" s="32"/>
      <c r="RDD25" s="32"/>
      <c r="RDE25" s="32"/>
      <c r="RDF25" s="32"/>
      <c r="RDG25" s="32"/>
      <c r="RDH25" s="32"/>
      <c r="RDI25" s="32"/>
      <c r="RDJ25" s="32"/>
      <c r="RDK25" s="32"/>
      <c r="RDL25" s="32"/>
      <c r="RDM25" s="32"/>
      <c r="RDN25" s="32"/>
      <c r="RDO25" s="32"/>
      <c r="RDP25" s="32"/>
      <c r="RDQ25" s="32"/>
      <c r="RDR25" s="32"/>
      <c r="RDS25" s="32"/>
      <c r="RDT25" s="32"/>
      <c r="RDU25" s="32"/>
      <c r="RDV25" s="32"/>
      <c r="RDW25" s="32"/>
      <c r="RDX25" s="32"/>
      <c r="RDY25" s="32"/>
      <c r="RDZ25" s="32"/>
      <c r="REA25" s="32"/>
      <c r="REB25" s="32"/>
      <c r="REC25" s="32"/>
      <c r="RED25" s="32"/>
      <c r="REE25" s="32"/>
      <c r="REF25" s="32"/>
      <c r="REG25" s="32"/>
      <c r="REH25" s="32"/>
      <c r="REI25" s="32"/>
      <c r="REJ25" s="32"/>
      <c r="REK25" s="32"/>
      <c r="REL25" s="32"/>
      <c r="REM25" s="32"/>
      <c r="REN25" s="32"/>
      <c r="REO25" s="32"/>
      <c r="REP25" s="32"/>
      <c r="REQ25" s="32"/>
      <c r="RER25" s="32"/>
      <c r="RES25" s="32"/>
      <c r="RET25" s="32"/>
      <c r="REU25" s="32"/>
      <c r="REV25" s="32"/>
      <c r="REW25" s="32"/>
      <c r="REX25" s="32"/>
      <c r="REY25" s="32"/>
      <c r="REZ25" s="32"/>
      <c r="RFA25" s="32"/>
      <c r="RFB25" s="32"/>
      <c r="RFC25" s="32"/>
      <c r="RFD25" s="32"/>
      <c r="RFE25" s="32"/>
      <c r="RFF25" s="32"/>
      <c r="RFG25" s="32"/>
      <c r="RFH25" s="32"/>
      <c r="RFI25" s="32"/>
      <c r="RFJ25" s="32"/>
      <c r="RFK25" s="32"/>
      <c r="RFL25" s="32"/>
      <c r="RFM25" s="32"/>
      <c r="RFN25" s="32"/>
      <c r="RFO25" s="32"/>
      <c r="RFP25" s="32"/>
      <c r="RFQ25" s="32"/>
      <c r="RFR25" s="32"/>
      <c r="RFS25" s="32"/>
      <c r="RFT25" s="32"/>
      <c r="RFU25" s="32"/>
      <c r="RFV25" s="32"/>
      <c r="RFW25" s="32"/>
      <c r="RFX25" s="32"/>
      <c r="RFY25" s="32"/>
      <c r="RFZ25" s="32"/>
      <c r="RGA25" s="32"/>
      <c r="RGB25" s="32"/>
      <c r="RGC25" s="32"/>
      <c r="RGD25" s="32"/>
      <c r="RGE25" s="32"/>
      <c r="RGF25" s="32"/>
      <c r="RGG25" s="32"/>
      <c r="RGH25" s="32"/>
      <c r="RGI25" s="32"/>
      <c r="RGJ25" s="32"/>
      <c r="RGK25" s="32"/>
      <c r="RGL25" s="32"/>
      <c r="RGM25" s="32"/>
      <c r="RGN25" s="32"/>
      <c r="RGO25" s="32"/>
      <c r="RGP25" s="32"/>
      <c r="RGQ25" s="32"/>
      <c r="RGR25" s="32"/>
      <c r="RGS25" s="32"/>
      <c r="RGT25" s="32"/>
      <c r="RGU25" s="32"/>
      <c r="RGV25" s="32"/>
      <c r="RGW25" s="32"/>
      <c r="RGX25" s="32"/>
      <c r="RGY25" s="32"/>
      <c r="RGZ25" s="32"/>
      <c r="RHA25" s="32"/>
      <c r="RHB25" s="32"/>
      <c r="RHC25" s="32"/>
      <c r="RHD25" s="32"/>
      <c r="RHE25" s="32"/>
      <c r="RHF25" s="32"/>
      <c r="RHG25" s="32"/>
      <c r="RHH25" s="32"/>
      <c r="RHI25" s="32"/>
      <c r="RHJ25" s="32"/>
      <c r="RHK25" s="32"/>
      <c r="RHL25" s="32"/>
      <c r="RHM25" s="32"/>
      <c r="RHN25" s="32"/>
      <c r="RHO25" s="32"/>
      <c r="RHP25" s="32"/>
      <c r="RHQ25" s="32"/>
      <c r="RHR25" s="32"/>
      <c r="RHS25" s="32"/>
      <c r="RHT25" s="32"/>
      <c r="RHU25" s="32"/>
      <c r="RHV25" s="32"/>
      <c r="RHW25" s="32"/>
      <c r="RHX25" s="32"/>
      <c r="RHY25" s="32"/>
      <c r="RHZ25" s="32"/>
      <c r="RIA25" s="32"/>
      <c r="RIB25" s="32"/>
      <c r="RIC25" s="32"/>
      <c r="RID25" s="32"/>
      <c r="RIE25" s="32"/>
      <c r="RIF25" s="32"/>
      <c r="RIG25" s="32"/>
      <c r="RIH25" s="32"/>
      <c r="RII25" s="32"/>
      <c r="RIJ25" s="32"/>
      <c r="RIK25" s="32"/>
      <c r="RIL25" s="32"/>
      <c r="RIM25" s="32"/>
      <c r="RIN25" s="32"/>
      <c r="RIO25" s="32"/>
      <c r="RIP25" s="32"/>
      <c r="RIQ25" s="32"/>
      <c r="RIR25" s="32"/>
      <c r="RIS25" s="32"/>
      <c r="RIT25" s="32"/>
      <c r="RIU25" s="32"/>
      <c r="RIV25" s="32"/>
      <c r="RIW25" s="32"/>
      <c r="RIX25" s="32"/>
      <c r="RIY25" s="32"/>
      <c r="RIZ25" s="32"/>
      <c r="RJA25" s="32"/>
      <c r="RJB25" s="32"/>
      <c r="RJC25" s="32"/>
      <c r="RJD25" s="32"/>
      <c r="RJE25" s="32"/>
      <c r="RJF25" s="32"/>
      <c r="RJG25" s="32"/>
      <c r="RJH25" s="32"/>
      <c r="RJI25" s="32"/>
      <c r="RJJ25" s="32"/>
      <c r="RJK25" s="32"/>
      <c r="RJL25" s="32"/>
      <c r="RJM25" s="32"/>
      <c r="RJN25" s="32"/>
      <c r="RJO25" s="32"/>
      <c r="RJP25" s="32"/>
      <c r="RJQ25" s="32"/>
      <c r="RJR25" s="32"/>
      <c r="RJS25" s="32"/>
      <c r="RJT25" s="32"/>
      <c r="RJU25" s="32"/>
      <c r="RJV25" s="32"/>
      <c r="RJW25" s="32"/>
      <c r="RJX25" s="32"/>
      <c r="RJY25" s="32"/>
      <c r="RJZ25" s="32"/>
      <c r="RKA25" s="32"/>
      <c r="RKB25" s="32"/>
      <c r="RKC25" s="32"/>
      <c r="RKD25" s="32"/>
      <c r="RKE25" s="32"/>
      <c r="RKF25" s="32"/>
      <c r="RKG25" s="32"/>
      <c r="RKH25" s="32"/>
      <c r="RKI25" s="32"/>
      <c r="RKJ25" s="32"/>
      <c r="RKK25" s="32"/>
      <c r="RKL25" s="32"/>
      <c r="RKM25" s="32"/>
      <c r="RKN25" s="32"/>
      <c r="RKO25" s="32"/>
      <c r="RKP25" s="32"/>
      <c r="RKQ25" s="32"/>
      <c r="RKR25" s="32"/>
      <c r="RKS25" s="32"/>
      <c r="RKT25" s="32"/>
      <c r="RKU25" s="32"/>
      <c r="RKV25" s="32"/>
      <c r="RKW25" s="32"/>
      <c r="RKX25" s="32"/>
      <c r="RKY25" s="32"/>
      <c r="RKZ25" s="32"/>
      <c r="RLA25" s="32"/>
      <c r="RLB25" s="32"/>
      <c r="RLC25" s="32"/>
      <c r="RLD25" s="32"/>
      <c r="RLE25" s="32"/>
      <c r="RLF25" s="32"/>
      <c r="RLG25" s="32"/>
      <c r="RLH25" s="32"/>
      <c r="RLI25" s="32"/>
      <c r="RLJ25" s="32"/>
      <c r="RLK25" s="32"/>
      <c r="RLL25" s="32"/>
      <c r="RLM25" s="32"/>
      <c r="RLN25" s="32"/>
      <c r="RLO25" s="32"/>
      <c r="RLP25" s="32"/>
      <c r="RLQ25" s="32"/>
      <c r="RLR25" s="32"/>
      <c r="RLS25" s="32"/>
      <c r="RLT25" s="32"/>
      <c r="RLU25" s="32"/>
      <c r="RLV25" s="32"/>
      <c r="RLW25" s="32"/>
      <c r="RLX25" s="32"/>
      <c r="RLY25" s="32"/>
      <c r="RLZ25" s="32"/>
      <c r="RMA25" s="32"/>
      <c r="RMB25" s="32"/>
      <c r="RMC25" s="32"/>
      <c r="RMD25" s="32"/>
      <c r="RME25" s="32"/>
      <c r="RMF25" s="32"/>
      <c r="RMG25" s="32"/>
      <c r="RMH25" s="32"/>
      <c r="RMI25" s="32"/>
      <c r="RMJ25" s="32"/>
      <c r="RMK25" s="32"/>
      <c r="RML25" s="32"/>
      <c r="RMM25" s="32"/>
      <c r="RMN25" s="32"/>
      <c r="RMO25" s="32"/>
      <c r="RMP25" s="32"/>
      <c r="RMQ25" s="32"/>
      <c r="RMR25" s="32"/>
      <c r="RMS25" s="32"/>
      <c r="RMT25" s="32"/>
      <c r="RMU25" s="32"/>
      <c r="RMV25" s="32"/>
      <c r="RMW25" s="32"/>
      <c r="RMX25" s="32"/>
      <c r="RMY25" s="32"/>
      <c r="RMZ25" s="32"/>
      <c r="RNA25" s="32"/>
      <c r="RNB25" s="32"/>
      <c r="RNC25" s="32"/>
      <c r="RND25" s="32"/>
      <c r="RNE25" s="32"/>
      <c r="RNF25" s="32"/>
      <c r="RNG25" s="32"/>
      <c r="RNH25" s="32"/>
      <c r="RNI25" s="32"/>
      <c r="RNJ25" s="32"/>
      <c r="RNK25" s="32"/>
      <c r="RNL25" s="32"/>
      <c r="RNM25" s="32"/>
      <c r="RNN25" s="32"/>
      <c r="RNO25" s="32"/>
      <c r="RNP25" s="32"/>
      <c r="RNQ25" s="32"/>
      <c r="RNR25" s="32"/>
      <c r="RNS25" s="32"/>
      <c r="RNT25" s="32"/>
      <c r="RNU25" s="32"/>
      <c r="RNV25" s="32"/>
      <c r="RNW25" s="32"/>
      <c r="RNX25" s="32"/>
      <c r="RNY25" s="32"/>
      <c r="RNZ25" s="32"/>
      <c r="ROA25" s="32"/>
      <c r="ROB25" s="32"/>
      <c r="ROC25" s="32"/>
      <c r="ROD25" s="32"/>
      <c r="ROE25" s="32"/>
      <c r="ROF25" s="32"/>
      <c r="ROG25" s="32"/>
      <c r="ROH25" s="32"/>
      <c r="ROI25" s="32"/>
      <c r="ROJ25" s="32"/>
      <c r="ROK25" s="32"/>
      <c r="ROL25" s="32"/>
      <c r="ROM25" s="32"/>
      <c r="RON25" s="32"/>
      <c r="ROO25" s="32"/>
      <c r="ROP25" s="32"/>
      <c r="ROQ25" s="32"/>
      <c r="ROR25" s="32"/>
      <c r="ROS25" s="32"/>
      <c r="ROT25" s="32"/>
      <c r="ROU25" s="32"/>
      <c r="ROV25" s="32"/>
      <c r="ROW25" s="32"/>
      <c r="ROX25" s="32"/>
      <c r="ROY25" s="32"/>
      <c r="ROZ25" s="32"/>
      <c r="RPA25" s="32"/>
      <c r="RPB25" s="32"/>
      <c r="RPC25" s="32"/>
      <c r="RPD25" s="32"/>
      <c r="RPE25" s="32"/>
      <c r="RPF25" s="32"/>
      <c r="RPG25" s="32"/>
      <c r="RPH25" s="32"/>
      <c r="RPI25" s="32"/>
      <c r="RPJ25" s="32"/>
      <c r="RPK25" s="32"/>
      <c r="RPL25" s="32"/>
      <c r="RPM25" s="32"/>
      <c r="RPN25" s="32"/>
      <c r="RPO25" s="32"/>
      <c r="RPP25" s="32"/>
      <c r="RPQ25" s="32"/>
      <c r="RPR25" s="32"/>
      <c r="RPS25" s="32"/>
      <c r="RPT25" s="32"/>
      <c r="RPU25" s="32"/>
      <c r="RPV25" s="32"/>
      <c r="RPW25" s="32"/>
      <c r="RPX25" s="32"/>
      <c r="RPY25" s="32"/>
      <c r="RPZ25" s="32"/>
      <c r="RQA25" s="32"/>
      <c r="RQB25" s="32"/>
      <c r="RQC25" s="32"/>
      <c r="RQD25" s="32"/>
      <c r="RQE25" s="32"/>
      <c r="RQF25" s="32"/>
      <c r="RQG25" s="32"/>
      <c r="RQH25" s="32"/>
      <c r="RQI25" s="32"/>
      <c r="RQJ25" s="32"/>
      <c r="RQK25" s="32"/>
      <c r="RQL25" s="32"/>
      <c r="RQM25" s="32"/>
      <c r="RQN25" s="32"/>
      <c r="RQO25" s="32"/>
      <c r="RQP25" s="32"/>
      <c r="RQQ25" s="32"/>
      <c r="RQR25" s="32"/>
      <c r="RQS25" s="32"/>
      <c r="RQT25" s="32"/>
      <c r="RQU25" s="32"/>
      <c r="RQV25" s="32"/>
      <c r="RQW25" s="32"/>
      <c r="RQX25" s="32"/>
      <c r="RQY25" s="32"/>
      <c r="RQZ25" s="32"/>
      <c r="RRA25" s="32"/>
      <c r="RRB25" s="32"/>
      <c r="RRC25" s="32"/>
      <c r="RRD25" s="32"/>
      <c r="RRE25" s="32"/>
      <c r="RRF25" s="32"/>
      <c r="RRG25" s="32"/>
      <c r="RRH25" s="32"/>
      <c r="RRI25" s="32"/>
      <c r="RRJ25" s="32"/>
      <c r="RRK25" s="32"/>
      <c r="RRL25" s="32"/>
      <c r="RRM25" s="32"/>
      <c r="RRN25" s="32"/>
      <c r="RRO25" s="32"/>
      <c r="RRP25" s="32"/>
      <c r="RRQ25" s="32"/>
      <c r="RRR25" s="32"/>
      <c r="RRS25" s="32"/>
      <c r="RRT25" s="32"/>
      <c r="RRU25" s="32"/>
      <c r="RRV25" s="32"/>
      <c r="RRW25" s="32"/>
      <c r="RRX25" s="32"/>
      <c r="RRY25" s="32"/>
      <c r="RRZ25" s="32"/>
      <c r="RSA25" s="32"/>
      <c r="RSB25" s="32"/>
      <c r="RSC25" s="32"/>
      <c r="RSD25" s="32"/>
      <c r="RSE25" s="32"/>
      <c r="RSF25" s="32"/>
      <c r="RSG25" s="32"/>
      <c r="RSH25" s="32"/>
      <c r="RSI25" s="32"/>
      <c r="RSJ25" s="32"/>
      <c r="RSK25" s="32"/>
      <c r="RSL25" s="32"/>
      <c r="RSM25" s="32"/>
      <c r="RSN25" s="32"/>
      <c r="RSO25" s="32"/>
      <c r="RSP25" s="32"/>
      <c r="RSQ25" s="32"/>
      <c r="RSR25" s="32"/>
      <c r="RSS25" s="32"/>
      <c r="RST25" s="32"/>
      <c r="RSU25" s="32"/>
      <c r="RSV25" s="32"/>
      <c r="RSW25" s="32"/>
      <c r="RSX25" s="32"/>
      <c r="RSY25" s="32"/>
      <c r="RSZ25" s="32"/>
      <c r="RTA25" s="32"/>
      <c r="RTB25" s="32"/>
      <c r="RTC25" s="32"/>
      <c r="RTD25" s="32"/>
      <c r="RTE25" s="32"/>
      <c r="RTF25" s="32"/>
      <c r="RTG25" s="32"/>
      <c r="RTH25" s="32"/>
      <c r="RTI25" s="32"/>
      <c r="RTJ25" s="32"/>
      <c r="RTK25" s="32"/>
      <c r="RTL25" s="32"/>
      <c r="RTM25" s="32"/>
      <c r="RTN25" s="32"/>
      <c r="RTO25" s="32"/>
      <c r="RTP25" s="32"/>
      <c r="RTQ25" s="32"/>
      <c r="RTR25" s="32"/>
      <c r="RTS25" s="32"/>
      <c r="RTT25" s="32"/>
      <c r="RTU25" s="32"/>
      <c r="RTV25" s="32"/>
      <c r="RTW25" s="32"/>
      <c r="RTX25" s="32"/>
      <c r="RTY25" s="32"/>
      <c r="RTZ25" s="32"/>
      <c r="RUA25" s="32"/>
      <c r="RUB25" s="32"/>
      <c r="RUC25" s="32"/>
      <c r="RUD25" s="32"/>
      <c r="RUE25" s="32"/>
      <c r="RUF25" s="32"/>
      <c r="RUG25" s="32"/>
      <c r="RUH25" s="32"/>
      <c r="RUI25" s="32"/>
      <c r="RUJ25" s="32"/>
      <c r="RUK25" s="32"/>
      <c r="RUL25" s="32"/>
      <c r="RUM25" s="32"/>
      <c r="RUN25" s="32"/>
      <c r="RUO25" s="32"/>
      <c r="RUP25" s="32"/>
      <c r="RUQ25" s="32"/>
      <c r="RUR25" s="32"/>
      <c r="RUS25" s="32"/>
      <c r="RUT25" s="32"/>
      <c r="RUU25" s="32"/>
      <c r="RUV25" s="32"/>
      <c r="RUW25" s="32"/>
      <c r="RUX25" s="32"/>
      <c r="RUY25" s="32"/>
      <c r="RUZ25" s="32"/>
      <c r="RVA25" s="32"/>
      <c r="RVB25" s="32"/>
      <c r="RVC25" s="32"/>
      <c r="RVD25" s="32"/>
      <c r="RVE25" s="32"/>
      <c r="RVF25" s="32"/>
      <c r="RVG25" s="32"/>
      <c r="RVH25" s="32"/>
      <c r="RVI25" s="32"/>
      <c r="RVJ25" s="32"/>
      <c r="RVK25" s="32"/>
      <c r="RVL25" s="32"/>
      <c r="RVM25" s="32"/>
      <c r="RVN25" s="32"/>
      <c r="RVO25" s="32"/>
      <c r="RVP25" s="32"/>
      <c r="RVQ25" s="32"/>
      <c r="RVR25" s="32"/>
      <c r="RVS25" s="32"/>
      <c r="RVT25" s="32"/>
      <c r="RVU25" s="32"/>
      <c r="RVV25" s="32"/>
      <c r="RVW25" s="32"/>
      <c r="RVX25" s="32"/>
      <c r="RVY25" s="32"/>
      <c r="RVZ25" s="32"/>
      <c r="RWA25" s="32"/>
      <c r="RWB25" s="32"/>
      <c r="RWC25" s="32"/>
      <c r="RWD25" s="32"/>
      <c r="RWE25" s="32"/>
      <c r="RWF25" s="32"/>
      <c r="RWG25" s="32"/>
      <c r="RWH25" s="32"/>
      <c r="RWI25" s="32"/>
      <c r="RWJ25" s="32"/>
      <c r="RWK25" s="32"/>
      <c r="RWL25" s="32"/>
      <c r="RWM25" s="32"/>
      <c r="RWN25" s="32"/>
      <c r="RWO25" s="32"/>
      <c r="RWP25" s="32"/>
      <c r="RWQ25" s="32"/>
      <c r="RWR25" s="32"/>
      <c r="RWS25" s="32"/>
      <c r="RWT25" s="32"/>
      <c r="RWU25" s="32"/>
      <c r="RWV25" s="32"/>
      <c r="RWW25" s="32"/>
      <c r="RWX25" s="32"/>
      <c r="RWY25" s="32"/>
      <c r="RWZ25" s="32"/>
      <c r="RXA25" s="32"/>
      <c r="RXB25" s="32"/>
      <c r="RXC25" s="32"/>
      <c r="RXD25" s="32"/>
      <c r="RXE25" s="32"/>
      <c r="RXF25" s="32"/>
      <c r="RXG25" s="32"/>
      <c r="RXH25" s="32"/>
      <c r="RXI25" s="32"/>
      <c r="RXJ25" s="32"/>
      <c r="RXK25" s="32"/>
      <c r="RXL25" s="32"/>
      <c r="RXM25" s="32"/>
      <c r="RXN25" s="32"/>
      <c r="RXO25" s="32"/>
      <c r="RXP25" s="32"/>
      <c r="RXQ25" s="32"/>
      <c r="RXR25" s="32"/>
      <c r="RXS25" s="32"/>
      <c r="RXT25" s="32"/>
      <c r="RXU25" s="32"/>
      <c r="RXV25" s="32"/>
      <c r="RXW25" s="32"/>
      <c r="RXX25" s="32"/>
      <c r="RXY25" s="32"/>
      <c r="RXZ25" s="32"/>
      <c r="RYA25" s="32"/>
      <c r="RYB25" s="32"/>
      <c r="RYC25" s="32"/>
      <c r="RYD25" s="32"/>
      <c r="RYE25" s="32"/>
      <c r="RYF25" s="32"/>
      <c r="RYG25" s="32"/>
      <c r="RYH25" s="32"/>
      <c r="RYI25" s="32"/>
      <c r="RYJ25" s="32"/>
      <c r="RYK25" s="32"/>
      <c r="RYL25" s="32"/>
      <c r="RYM25" s="32"/>
      <c r="RYN25" s="32"/>
      <c r="RYO25" s="32"/>
      <c r="RYP25" s="32"/>
      <c r="RYQ25" s="32"/>
      <c r="RYR25" s="32"/>
      <c r="RYS25" s="32"/>
      <c r="RYT25" s="32"/>
      <c r="RYU25" s="32"/>
      <c r="RYV25" s="32"/>
      <c r="RYW25" s="32"/>
      <c r="RYX25" s="32"/>
      <c r="RYY25" s="32"/>
      <c r="RYZ25" s="32"/>
      <c r="RZA25" s="32"/>
      <c r="RZB25" s="32"/>
      <c r="RZC25" s="32"/>
      <c r="RZD25" s="32"/>
      <c r="RZE25" s="32"/>
      <c r="RZF25" s="32"/>
      <c r="RZG25" s="32"/>
      <c r="RZH25" s="32"/>
      <c r="RZI25" s="32"/>
      <c r="RZJ25" s="32"/>
      <c r="RZK25" s="32"/>
      <c r="RZL25" s="32"/>
      <c r="RZM25" s="32"/>
      <c r="RZN25" s="32"/>
      <c r="RZO25" s="32"/>
      <c r="RZP25" s="32"/>
      <c r="RZQ25" s="32"/>
      <c r="RZR25" s="32"/>
      <c r="RZS25" s="32"/>
      <c r="RZT25" s="32"/>
      <c r="RZU25" s="32"/>
      <c r="RZV25" s="32"/>
      <c r="RZW25" s="32"/>
      <c r="RZX25" s="32"/>
      <c r="RZY25" s="32"/>
      <c r="RZZ25" s="32"/>
      <c r="SAA25" s="32"/>
      <c r="SAB25" s="32"/>
      <c r="SAC25" s="32"/>
      <c r="SAD25" s="32"/>
      <c r="SAE25" s="32"/>
      <c r="SAF25" s="32"/>
      <c r="SAG25" s="32"/>
      <c r="SAH25" s="32"/>
      <c r="SAI25" s="32"/>
      <c r="SAJ25" s="32"/>
      <c r="SAK25" s="32"/>
      <c r="SAL25" s="32"/>
      <c r="SAM25" s="32"/>
      <c r="SAN25" s="32"/>
      <c r="SAO25" s="32"/>
      <c r="SAP25" s="32"/>
      <c r="SAQ25" s="32"/>
      <c r="SAR25" s="32"/>
      <c r="SAS25" s="32"/>
      <c r="SAT25" s="32"/>
      <c r="SAU25" s="32"/>
      <c r="SAV25" s="32"/>
      <c r="SAW25" s="32"/>
      <c r="SAX25" s="32"/>
      <c r="SAY25" s="32"/>
      <c r="SAZ25" s="32"/>
      <c r="SBA25" s="32"/>
      <c r="SBB25" s="32"/>
      <c r="SBC25" s="32"/>
      <c r="SBD25" s="32"/>
      <c r="SBE25" s="32"/>
      <c r="SBF25" s="32"/>
      <c r="SBG25" s="32"/>
      <c r="SBH25" s="32"/>
      <c r="SBI25" s="32"/>
      <c r="SBJ25" s="32"/>
      <c r="SBK25" s="32"/>
      <c r="SBL25" s="32"/>
      <c r="SBM25" s="32"/>
      <c r="SBN25" s="32"/>
      <c r="SBO25" s="32"/>
      <c r="SBP25" s="32"/>
      <c r="SBQ25" s="32"/>
      <c r="SBR25" s="32"/>
      <c r="SBS25" s="32"/>
      <c r="SBT25" s="32"/>
      <c r="SBU25" s="32"/>
      <c r="SBV25" s="32"/>
      <c r="SBW25" s="32"/>
      <c r="SBX25" s="32"/>
      <c r="SBY25" s="32"/>
      <c r="SBZ25" s="32"/>
      <c r="SCA25" s="32"/>
      <c r="SCB25" s="32"/>
      <c r="SCC25" s="32"/>
      <c r="SCD25" s="32"/>
      <c r="SCE25" s="32"/>
      <c r="SCF25" s="32"/>
      <c r="SCG25" s="32"/>
      <c r="SCH25" s="32"/>
      <c r="SCI25" s="32"/>
      <c r="SCJ25" s="32"/>
      <c r="SCK25" s="32"/>
      <c r="SCL25" s="32"/>
      <c r="SCM25" s="32"/>
      <c r="SCN25" s="32"/>
      <c r="SCO25" s="32"/>
      <c r="SCP25" s="32"/>
      <c r="SCQ25" s="32"/>
      <c r="SCR25" s="32"/>
      <c r="SCS25" s="32"/>
      <c r="SCT25" s="32"/>
      <c r="SCU25" s="32"/>
      <c r="SCV25" s="32"/>
      <c r="SCW25" s="32"/>
      <c r="SCX25" s="32"/>
      <c r="SCY25" s="32"/>
      <c r="SCZ25" s="32"/>
      <c r="SDA25" s="32"/>
      <c r="SDB25" s="32"/>
      <c r="SDC25" s="32"/>
      <c r="SDD25" s="32"/>
      <c r="SDE25" s="32"/>
      <c r="SDF25" s="32"/>
      <c r="SDG25" s="32"/>
      <c r="SDH25" s="32"/>
      <c r="SDI25" s="32"/>
      <c r="SDJ25" s="32"/>
      <c r="SDK25" s="32"/>
      <c r="SDL25" s="32"/>
      <c r="SDM25" s="32"/>
      <c r="SDN25" s="32"/>
      <c r="SDO25" s="32"/>
      <c r="SDP25" s="32"/>
      <c r="SDQ25" s="32"/>
      <c r="SDR25" s="32"/>
      <c r="SDS25" s="32"/>
      <c r="SDT25" s="32"/>
      <c r="SDU25" s="32"/>
      <c r="SDV25" s="32"/>
      <c r="SDW25" s="32"/>
      <c r="SDX25" s="32"/>
      <c r="SDY25" s="32"/>
      <c r="SDZ25" s="32"/>
      <c r="SEA25" s="32"/>
      <c r="SEB25" s="32"/>
      <c r="SEC25" s="32"/>
      <c r="SED25" s="32"/>
      <c r="SEE25" s="32"/>
      <c r="SEF25" s="32"/>
      <c r="SEG25" s="32"/>
      <c r="SEH25" s="32"/>
      <c r="SEI25" s="32"/>
      <c r="SEJ25" s="32"/>
      <c r="SEK25" s="32"/>
      <c r="SEL25" s="32"/>
      <c r="SEM25" s="32"/>
      <c r="SEN25" s="32"/>
      <c r="SEO25" s="32"/>
      <c r="SEP25" s="32"/>
      <c r="SEQ25" s="32"/>
      <c r="SER25" s="32"/>
      <c r="SES25" s="32"/>
      <c r="SET25" s="32"/>
      <c r="SEU25" s="32"/>
      <c r="SEV25" s="32"/>
      <c r="SEW25" s="32"/>
      <c r="SEX25" s="32"/>
      <c r="SEY25" s="32"/>
      <c r="SEZ25" s="32"/>
      <c r="SFA25" s="32"/>
      <c r="SFB25" s="32"/>
      <c r="SFC25" s="32"/>
      <c r="SFD25" s="32"/>
      <c r="SFE25" s="32"/>
      <c r="SFF25" s="32"/>
      <c r="SFG25" s="32"/>
      <c r="SFH25" s="32"/>
      <c r="SFI25" s="32"/>
      <c r="SFJ25" s="32"/>
      <c r="SFK25" s="32"/>
      <c r="SFL25" s="32"/>
      <c r="SFM25" s="32"/>
      <c r="SFN25" s="32"/>
      <c r="SFO25" s="32"/>
      <c r="SFP25" s="32"/>
      <c r="SFQ25" s="32"/>
      <c r="SFR25" s="32"/>
      <c r="SFS25" s="32"/>
      <c r="SFT25" s="32"/>
      <c r="SFU25" s="32"/>
      <c r="SFV25" s="32"/>
      <c r="SFW25" s="32"/>
      <c r="SFX25" s="32"/>
      <c r="SFY25" s="32"/>
      <c r="SFZ25" s="32"/>
      <c r="SGA25" s="32"/>
      <c r="SGB25" s="32"/>
      <c r="SGC25" s="32"/>
      <c r="SGD25" s="32"/>
      <c r="SGE25" s="32"/>
      <c r="SGF25" s="32"/>
      <c r="SGG25" s="32"/>
      <c r="SGH25" s="32"/>
      <c r="SGI25" s="32"/>
      <c r="SGJ25" s="32"/>
      <c r="SGK25" s="32"/>
      <c r="SGL25" s="32"/>
      <c r="SGM25" s="32"/>
      <c r="SGN25" s="32"/>
      <c r="SGO25" s="32"/>
      <c r="SGP25" s="32"/>
      <c r="SGQ25" s="32"/>
      <c r="SGR25" s="32"/>
      <c r="SGS25" s="32"/>
      <c r="SGT25" s="32"/>
      <c r="SGU25" s="32"/>
      <c r="SGV25" s="32"/>
      <c r="SGW25" s="32"/>
      <c r="SGX25" s="32"/>
      <c r="SGY25" s="32"/>
      <c r="SGZ25" s="32"/>
      <c r="SHA25" s="32"/>
      <c r="SHB25" s="32"/>
      <c r="SHC25" s="32"/>
      <c r="SHD25" s="32"/>
      <c r="SHE25" s="32"/>
      <c r="SHF25" s="32"/>
      <c r="SHG25" s="32"/>
      <c r="SHH25" s="32"/>
      <c r="SHI25" s="32"/>
      <c r="SHJ25" s="32"/>
      <c r="SHK25" s="32"/>
      <c r="SHL25" s="32"/>
      <c r="SHM25" s="32"/>
      <c r="SHN25" s="32"/>
      <c r="SHO25" s="32"/>
      <c r="SHP25" s="32"/>
      <c r="SHQ25" s="32"/>
      <c r="SHR25" s="32"/>
      <c r="SHS25" s="32"/>
      <c r="SHT25" s="32"/>
      <c r="SHU25" s="32"/>
      <c r="SHV25" s="32"/>
      <c r="SHW25" s="32"/>
      <c r="SHX25" s="32"/>
      <c r="SHY25" s="32"/>
      <c r="SHZ25" s="32"/>
      <c r="SIA25" s="32"/>
      <c r="SIB25" s="32"/>
      <c r="SIC25" s="32"/>
      <c r="SID25" s="32"/>
      <c r="SIE25" s="32"/>
      <c r="SIF25" s="32"/>
      <c r="SIG25" s="32"/>
      <c r="SIH25" s="32"/>
      <c r="SII25" s="32"/>
      <c r="SIJ25" s="32"/>
      <c r="SIK25" s="32"/>
      <c r="SIL25" s="32"/>
      <c r="SIM25" s="32"/>
      <c r="SIN25" s="32"/>
      <c r="SIO25" s="32"/>
      <c r="SIP25" s="32"/>
      <c r="SIQ25" s="32"/>
      <c r="SIR25" s="32"/>
      <c r="SIS25" s="32"/>
      <c r="SIT25" s="32"/>
      <c r="SIU25" s="32"/>
      <c r="SIV25" s="32"/>
      <c r="SIW25" s="32"/>
      <c r="SIX25" s="32"/>
      <c r="SIY25" s="32"/>
      <c r="SIZ25" s="32"/>
      <c r="SJA25" s="32"/>
      <c r="SJB25" s="32"/>
      <c r="SJC25" s="32"/>
      <c r="SJD25" s="32"/>
      <c r="SJE25" s="32"/>
      <c r="SJF25" s="32"/>
      <c r="SJG25" s="32"/>
      <c r="SJH25" s="32"/>
      <c r="SJI25" s="32"/>
      <c r="SJJ25" s="32"/>
      <c r="SJK25" s="32"/>
      <c r="SJL25" s="32"/>
      <c r="SJM25" s="32"/>
      <c r="SJN25" s="32"/>
      <c r="SJO25" s="32"/>
      <c r="SJP25" s="32"/>
      <c r="SJQ25" s="32"/>
      <c r="SJR25" s="32"/>
      <c r="SJS25" s="32"/>
      <c r="SJT25" s="32"/>
      <c r="SJU25" s="32"/>
      <c r="SJV25" s="32"/>
      <c r="SJW25" s="32"/>
      <c r="SJX25" s="32"/>
      <c r="SJY25" s="32"/>
      <c r="SJZ25" s="32"/>
      <c r="SKA25" s="32"/>
      <c r="SKB25" s="32"/>
      <c r="SKC25" s="32"/>
      <c r="SKD25" s="32"/>
      <c r="SKE25" s="32"/>
      <c r="SKF25" s="32"/>
      <c r="SKG25" s="32"/>
      <c r="SKH25" s="32"/>
      <c r="SKI25" s="32"/>
      <c r="SKJ25" s="32"/>
      <c r="SKK25" s="32"/>
      <c r="SKL25" s="32"/>
      <c r="SKM25" s="32"/>
      <c r="SKN25" s="32"/>
      <c r="SKO25" s="32"/>
      <c r="SKP25" s="32"/>
      <c r="SKQ25" s="32"/>
      <c r="SKR25" s="32"/>
      <c r="SKS25" s="32"/>
      <c r="SKT25" s="32"/>
      <c r="SKU25" s="32"/>
      <c r="SKV25" s="32"/>
      <c r="SKW25" s="32"/>
      <c r="SKX25" s="32"/>
      <c r="SKY25" s="32"/>
      <c r="SKZ25" s="32"/>
      <c r="SLA25" s="32"/>
      <c r="SLB25" s="32"/>
      <c r="SLC25" s="32"/>
      <c r="SLD25" s="32"/>
      <c r="SLE25" s="32"/>
      <c r="SLF25" s="32"/>
      <c r="SLG25" s="32"/>
      <c r="SLH25" s="32"/>
      <c r="SLI25" s="32"/>
      <c r="SLJ25" s="32"/>
      <c r="SLK25" s="32"/>
      <c r="SLL25" s="32"/>
      <c r="SLM25" s="32"/>
      <c r="SLN25" s="32"/>
      <c r="SLO25" s="32"/>
      <c r="SLP25" s="32"/>
      <c r="SLQ25" s="32"/>
      <c r="SLR25" s="32"/>
      <c r="SLS25" s="32"/>
      <c r="SLT25" s="32"/>
      <c r="SLU25" s="32"/>
      <c r="SLV25" s="32"/>
      <c r="SLW25" s="32"/>
      <c r="SLX25" s="32"/>
      <c r="SLY25" s="32"/>
      <c r="SLZ25" s="32"/>
      <c r="SMA25" s="32"/>
      <c r="SMB25" s="32"/>
      <c r="SMC25" s="32"/>
      <c r="SMD25" s="32"/>
      <c r="SME25" s="32"/>
      <c r="SMF25" s="32"/>
      <c r="SMG25" s="32"/>
      <c r="SMH25" s="32"/>
      <c r="SMI25" s="32"/>
      <c r="SMJ25" s="32"/>
      <c r="SMK25" s="32"/>
      <c r="SML25" s="32"/>
      <c r="SMM25" s="32"/>
      <c r="SMN25" s="32"/>
      <c r="SMO25" s="32"/>
      <c r="SMP25" s="32"/>
      <c r="SMQ25" s="32"/>
      <c r="SMR25" s="32"/>
      <c r="SMS25" s="32"/>
      <c r="SMT25" s="32"/>
      <c r="SMU25" s="32"/>
      <c r="SMV25" s="32"/>
      <c r="SMW25" s="32"/>
      <c r="SMX25" s="32"/>
      <c r="SMY25" s="32"/>
      <c r="SMZ25" s="32"/>
      <c r="SNA25" s="32"/>
      <c r="SNB25" s="32"/>
      <c r="SNC25" s="32"/>
      <c r="SND25" s="32"/>
      <c r="SNE25" s="32"/>
      <c r="SNF25" s="32"/>
      <c r="SNG25" s="32"/>
      <c r="SNH25" s="32"/>
      <c r="SNI25" s="32"/>
      <c r="SNJ25" s="32"/>
      <c r="SNK25" s="32"/>
      <c r="SNL25" s="32"/>
      <c r="SNM25" s="32"/>
      <c r="SNN25" s="32"/>
      <c r="SNO25" s="32"/>
      <c r="SNP25" s="32"/>
      <c r="SNQ25" s="32"/>
      <c r="SNR25" s="32"/>
      <c r="SNS25" s="32"/>
      <c r="SNT25" s="32"/>
      <c r="SNU25" s="32"/>
      <c r="SNV25" s="32"/>
      <c r="SNW25" s="32"/>
      <c r="SNX25" s="32"/>
      <c r="SNY25" s="32"/>
      <c r="SNZ25" s="32"/>
      <c r="SOA25" s="32"/>
      <c r="SOB25" s="32"/>
      <c r="SOC25" s="32"/>
      <c r="SOD25" s="32"/>
      <c r="SOE25" s="32"/>
      <c r="SOF25" s="32"/>
      <c r="SOG25" s="32"/>
      <c r="SOH25" s="32"/>
      <c r="SOI25" s="32"/>
      <c r="SOJ25" s="32"/>
      <c r="SOK25" s="32"/>
      <c r="SOL25" s="32"/>
      <c r="SOM25" s="32"/>
      <c r="SON25" s="32"/>
      <c r="SOO25" s="32"/>
      <c r="SOP25" s="32"/>
      <c r="SOQ25" s="32"/>
      <c r="SOR25" s="32"/>
      <c r="SOS25" s="32"/>
      <c r="SOT25" s="32"/>
      <c r="SOU25" s="32"/>
      <c r="SOV25" s="32"/>
      <c r="SOW25" s="32"/>
      <c r="SOX25" s="32"/>
      <c r="SOY25" s="32"/>
      <c r="SOZ25" s="32"/>
      <c r="SPA25" s="32"/>
      <c r="SPB25" s="32"/>
      <c r="SPC25" s="32"/>
      <c r="SPD25" s="32"/>
      <c r="SPE25" s="32"/>
      <c r="SPF25" s="32"/>
      <c r="SPG25" s="32"/>
      <c r="SPH25" s="32"/>
      <c r="SPI25" s="32"/>
      <c r="SPJ25" s="32"/>
      <c r="SPK25" s="32"/>
      <c r="SPL25" s="32"/>
      <c r="SPM25" s="32"/>
      <c r="SPN25" s="32"/>
      <c r="SPO25" s="32"/>
      <c r="SPP25" s="32"/>
      <c r="SPQ25" s="32"/>
      <c r="SPR25" s="32"/>
      <c r="SPS25" s="32"/>
      <c r="SPT25" s="32"/>
      <c r="SPU25" s="32"/>
      <c r="SPV25" s="32"/>
      <c r="SPW25" s="32"/>
      <c r="SPX25" s="32"/>
      <c r="SPY25" s="32"/>
      <c r="SPZ25" s="32"/>
      <c r="SQA25" s="32"/>
      <c r="SQB25" s="32"/>
      <c r="SQC25" s="32"/>
      <c r="SQD25" s="32"/>
      <c r="SQE25" s="32"/>
      <c r="SQF25" s="32"/>
      <c r="SQG25" s="32"/>
      <c r="SQH25" s="32"/>
      <c r="SQI25" s="32"/>
      <c r="SQJ25" s="32"/>
      <c r="SQK25" s="32"/>
      <c r="SQL25" s="32"/>
      <c r="SQM25" s="32"/>
      <c r="SQN25" s="32"/>
      <c r="SQO25" s="32"/>
      <c r="SQP25" s="32"/>
      <c r="SQQ25" s="32"/>
      <c r="SQR25" s="32"/>
      <c r="SQS25" s="32"/>
      <c r="SQT25" s="32"/>
      <c r="SQU25" s="32"/>
      <c r="SQV25" s="32"/>
      <c r="SQW25" s="32"/>
      <c r="SQX25" s="32"/>
      <c r="SQY25" s="32"/>
      <c r="SQZ25" s="32"/>
      <c r="SRA25" s="32"/>
      <c r="SRB25" s="32"/>
      <c r="SRC25" s="32"/>
      <c r="SRD25" s="32"/>
      <c r="SRE25" s="32"/>
      <c r="SRF25" s="32"/>
      <c r="SRG25" s="32"/>
      <c r="SRH25" s="32"/>
      <c r="SRI25" s="32"/>
      <c r="SRJ25" s="32"/>
      <c r="SRK25" s="32"/>
      <c r="SRL25" s="32"/>
      <c r="SRM25" s="32"/>
      <c r="SRN25" s="32"/>
      <c r="SRO25" s="32"/>
      <c r="SRP25" s="32"/>
      <c r="SRQ25" s="32"/>
      <c r="SRR25" s="32"/>
      <c r="SRS25" s="32"/>
      <c r="SRT25" s="32"/>
      <c r="SRU25" s="32"/>
      <c r="SRV25" s="32"/>
      <c r="SRW25" s="32"/>
      <c r="SRX25" s="32"/>
      <c r="SRY25" s="32"/>
      <c r="SRZ25" s="32"/>
      <c r="SSA25" s="32"/>
      <c r="SSB25" s="32"/>
      <c r="SSC25" s="32"/>
      <c r="SSD25" s="32"/>
      <c r="SSE25" s="32"/>
      <c r="SSF25" s="32"/>
      <c r="SSG25" s="32"/>
      <c r="SSH25" s="32"/>
      <c r="SSI25" s="32"/>
      <c r="SSJ25" s="32"/>
      <c r="SSK25" s="32"/>
      <c r="SSL25" s="32"/>
      <c r="SSM25" s="32"/>
      <c r="SSN25" s="32"/>
      <c r="SSO25" s="32"/>
      <c r="SSP25" s="32"/>
      <c r="SSQ25" s="32"/>
      <c r="SSR25" s="32"/>
      <c r="SSS25" s="32"/>
      <c r="SST25" s="32"/>
      <c r="SSU25" s="32"/>
      <c r="SSV25" s="32"/>
      <c r="SSW25" s="32"/>
      <c r="SSX25" s="32"/>
      <c r="SSY25" s="32"/>
      <c r="SSZ25" s="32"/>
      <c r="STA25" s="32"/>
      <c r="STB25" s="32"/>
      <c r="STC25" s="32"/>
      <c r="STD25" s="32"/>
      <c r="STE25" s="32"/>
      <c r="STF25" s="32"/>
      <c r="STG25" s="32"/>
      <c r="STH25" s="32"/>
      <c r="STI25" s="32"/>
      <c r="STJ25" s="32"/>
      <c r="STK25" s="32"/>
      <c r="STL25" s="32"/>
      <c r="STM25" s="32"/>
      <c r="STN25" s="32"/>
      <c r="STO25" s="32"/>
      <c r="STP25" s="32"/>
      <c r="STQ25" s="32"/>
      <c r="STR25" s="32"/>
      <c r="STS25" s="32"/>
      <c r="STT25" s="32"/>
      <c r="STU25" s="32"/>
      <c r="STV25" s="32"/>
      <c r="STW25" s="32"/>
      <c r="STX25" s="32"/>
      <c r="STY25" s="32"/>
      <c r="STZ25" s="32"/>
      <c r="SUA25" s="32"/>
      <c r="SUB25" s="32"/>
      <c r="SUC25" s="32"/>
      <c r="SUD25" s="32"/>
      <c r="SUE25" s="32"/>
      <c r="SUF25" s="32"/>
      <c r="SUG25" s="32"/>
      <c r="SUH25" s="32"/>
      <c r="SUI25" s="32"/>
      <c r="SUJ25" s="32"/>
      <c r="SUK25" s="32"/>
      <c r="SUL25" s="32"/>
      <c r="SUM25" s="32"/>
      <c r="SUN25" s="32"/>
      <c r="SUO25" s="32"/>
      <c r="SUP25" s="32"/>
      <c r="SUQ25" s="32"/>
      <c r="SUR25" s="32"/>
      <c r="SUS25" s="32"/>
      <c r="SUT25" s="32"/>
      <c r="SUU25" s="32"/>
      <c r="SUV25" s="32"/>
      <c r="SUW25" s="32"/>
      <c r="SUX25" s="32"/>
      <c r="SUY25" s="32"/>
      <c r="SUZ25" s="32"/>
      <c r="SVA25" s="32"/>
      <c r="SVB25" s="32"/>
      <c r="SVC25" s="32"/>
      <c r="SVD25" s="32"/>
      <c r="SVE25" s="32"/>
      <c r="SVF25" s="32"/>
      <c r="SVG25" s="32"/>
      <c r="SVH25" s="32"/>
      <c r="SVI25" s="32"/>
      <c r="SVJ25" s="32"/>
      <c r="SVK25" s="32"/>
      <c r="SVL25" s="32"/>
      <c r="SVM25" s="32"/>
      <c r="SVN25" s="32"/>
      <c r="SVO25" s="32"/>
      <c r="SVP25" s="32"/>
      <c r="SVQ25" s="32"/>
      <c r="SVR25" s="32"/>
      <c r="SVS25" s="32"/>
      <c r="SVT25" s="32"/>
      <c r="SVU25" s="32"/>
      <c r="SVV25" s="32"/>
      <c r="SVW25" s="32"/>
      <c r="SVX25" s="32"/>
      <c r="SVY25" s="32"/>
      <c r="SVZ25" s="32"/>
      <c r="SWA25" s="32"/>
      <c r="SWB25" s="32"/>
      <c r="SWC25" s="32"/>
      <c r="SWD25" s="32"/>
      <c r="SWE25" s="32"/>
      <c r="SWF25" s="32"/>
      <c r="SWG25" s="32"/>
      <c r="SWH25" s="32"/>
      <c r="SWI25" s="32"/>
      <c r="SWJ25" s="32"/>
      <c r="SWK25" s="32"/>
      <c r="SWL25" s="32"/>
      <c r="SWM25" s="32"/>
      <c r="SWN25" s="32"/>
      <c r="SWO25" s="32"/>
      <c r="SWP25" s="32"/>
      <c r="SWQ25" s="32"/>
      <c r="SWR25" s="32"/>
      <c r="SWS25" s="32"/>
      <c r="SWT25" s="32"/>
      <c r="SWU25" s="32"/>
      <c r="SWV25" s="32"/>
      <c r="SWW25" s="32"/>
      <c r="SWX25" s="32"/>
      <c r="SWY25" s="32"/>
      <c r="SWZ25" s="32"/>
      <c r="SXA25" s="32"/>
      <c r="SXB25" s="32"/>
      <c r="SXC25" s="32"/>
      <c r="SXD25" s="32"/>
      <c r="SXE25" s="32"/>
      <c r="SXF25" s="32"/>
      <c r="SXG25" s="32"/>
      <c r="SXH25" s="32"/>
      <c r="SXI25" s="32"/>
      <c r="SXJ25" s="32"/>
      <c r="SXK25" s="32"/>
      <c r="SXL25" s="32"/>
      <c r="SXM25" s="32"/>
      <c r="SXN25" s="32"/>
      <c r="SXO25" s="32"/>
      <c r="SXP25" s="32"/>
      <c r="SXQ25" s="32"/>
      <c r="SXR25" s="32"/>
      <c r="SXS25" s="32"/>
      <c r="SXT25" s="32"/>
      <c r="SXU25" s="32"/>
      <c r="SXV25" s="32"/>
      <c r="SXW25" s="32"/>
      <c r="SXX25" s="32"/>
      <c r="SXY25" s="32"/>
      <c r="SXZ25" s="32"/>
      <c r="SYA25" s="32"/>
      <c r="SYB25" s="32"/>
      <c r="SYC25" s="32"/>
      <c r="SYD25" s="32"/>
      <c r="SYE25" s="32"/>
      <c r="SYF25" s="32"/>
      <c r="SYG25" s="32"/>
      <c r="SYH25" s="32"/>
      <c r="SYI25" s="32"/>
      <c r="SYJ25" s="32"/>
      <c r="SYK25" s="32"/>
      <c r="SYL25" s="32"/>
      <c r="SYM25" s="32"/>
      <c r="SYN25" s="32"/>
      <c r="SYO25" s="32"/>
      <c r="SYP25" s="32"/>
      <c r="SYQ25" s="32"/>
      <c r="SYR25" s="32"/>
      <c r="SYS25" s="32"/>
      <c r="SYT25" s="32"/>
      <c r="SYU25" s="32"/>
      <c r="SYV25" s="32"/>
      <c r="SYW25" s="32"/>
      <c r="SYX25" s="32"/>
      <c r="SYY25" s="32"/>
      <c r="SYZ25" s="32"/>
      <c r="SZA25" s="32"/>
      <c r="SZB25" s="32"/>
      <c r="SZC25" s="32"/>
      <c r="SZD25" s="32"/>
      <c r="SZE25" s="32"/>
      <c r="SZF25" s="32"/>
      <c r="SZG25" s="32"/>
      <c r="SZH25" s="32"/>
      <c r="SZI25" s="32"/>
      <c r="SZJ25" s="32"/>
      <c r="SZK25" s="32"/>
      <c r="SZL25" s="32"/>
      <c r="SZM25" s="32"/>
      <c r="SZN25" s="32"/>
      <c r="SZO25" s="32"/>
      <c r="SZP25" s="32"/>
      <c r="SZQ25" s="32"/>
      <c r="SZR25" s="32"/>
      <c r="SZS25" s="32"/>
      <c r="SZT25" s="32"/>
      <c r="SZU25" s="32"/>
      <c r="SZV25" s="32"/>
      <c r="SZW25" s="32"/>
      <c r="SZX25" s="32"/>
      <c r="SZY25" s="32"/>
      <c r="SZZ25" s="32"/>
      <c r="TAA25" s="32"/>
      <c r="TAB25" s="32"/>
      <c r="TAC25" s="32"/>
      <c r="TAD25" s="32"/>
      <c r="TAE25" s="32"/>
      <c r="TAF25" s="32"/>
      <c r="TAG25" s="32"/>
      <c r="TAH25" s="32"/>
      <c r="TAI25" s="32"/>
      <c r="TAJ25" s="32"/>
      <c r="TAK25" s="32"/>
      <c r="TAL25" s="32"/>
      <c r="TAM25" s="32"/>
      <c r="TAN25" s="32"/>
      <c r="TAO25" s="32"/>
      <c r="TAP25" s="32"/>
      <c r="TAQ25" s="32"/>
      <c r="TAR25" s="32"/>
      <c r="TAS25" s="32"/>
      <c r="TAT25" s="32"/>
      <c r="TAU25" s="32"/>
      <c r="TAV25" s="32"/>
      <c r="TAW25" s="32"/>
      <c r="TAX25" s="32"/>
      <c r="TAY25" s="32"/>
      <c r="TAZ25" s="32"/>
      <c r="TBA25" s="32"/>
      <c r="TBB25" s="32"/>
      <c r="TBC25" s="32"/>
      <c r="TBD25" s="32"/>
      <c r="TBE25" s="32"/>
      <c r="TBF25" s="32"/>
      <c r="TBG25" s="32"/>
      <c r="TBH25" s="32"/>
      <c r="TBI25" s="32"/>
      <c r="TBJ25" s="32"/>
      <c r="TBK25" s="32"/>
      <c r="TBL25" s="32"/>
      <c r="TBM25" s="32"/>
      <c r="TBN25" s="32"/>
      <c r="TBO25" s="32"/>
      <c r="TBP25" s="32"/>
      <c r="TBQ25" s="32"/>
      <c r="TBR25" s="32"/>
      <c r="TBS25" s="32"/>
      <c r="TBT25" s="32"/>
      <c r="TBU25" s="32"/>
      <c r="TBV25" s="32"/>
      <c r="TBW25" s="32"/>
      <c r="TBX25" s="32"/>
      <c r="TBY25" s="32"/>
      <c r="TBZ25" s="32"/>
      <c r="TCA25" s="32"/>
      <c r="TCB25" s="32"/>
      <c r="TCC25" s="32"/>
      <c r="TCD25" s="32"/>
      <c r="TCE25" s="32"/>
      <c r="TCF25" s="32"/>
      <c r="TCG25" s="32"/>
      <c r="TCH25" s="32"/>
      <c r="TCI25" s="32"/>
      <c r="TCJ25" s="32"/>
      <c r="TCK25" s="32"/>
      <c r="TCL25" s="32"/>
      <c r="TCM25" s="32"/>
      <c r="TCN25" s="32"/>
      <c r="TCO25" s="32"/>
      <c r="TCP25" s="32"/>
      <c r="TCQ25" s="32"/>
      <c r="TCR25" s="32"/>
      <c r="TCS25" s="32"/>
      <c r="TCT25" s="32"/>
      <c r="TCU25" s="32"/>
      <c r="TCV25" s="32"/>
      <c r="TCW25" s="32"/>
      <c r="TCX25" s="32"/>
      <c r="TCY25" s="32"/>
      <c r="TCZ25" s="32"/>
      <c r="TDA25" s="32"/>
      <c r="TDB25" s="32"/>
      <c r="TDC25" s="32"/>
      <c r="TDD25" s="32"/>
      <c r="TDE25" s="32"/>
      <c r="TDF25" s="32"/>
      <c r="TDG25" s="32"/>
      <c r="TDH25" s="32"/>
      <c r="TDI25" s="32"/>
      <c r="TDJ25" s="32"/>
      <c r="TDK25" s="32"/>
      <c r="TDL25" s="32"/>
      <c r="TDM25" s="32"/>
      <c r="TDN25" s="32"/>
      <c r="TDO25" s="32"/>
      <c r="TDP25" s="32"/>
      <c r="TDQ25" s="32"/>
      <c r="TDR25" s="32"/>
      <c r="TDS25" s="32"/>
      <c r="TDT25" s="32"/>
      <c r="TDU25" s="32"/>
      <c r="TDV25" s="32"/>
      <c r="TDW25" s="32"/>
      <c r="TDX25" s="32"/>
      <c r="TDY25" s="32"/>
      <c r="TDZ25" s="32"/>
      <c r="TEA25" s="32"/>
      <c r="TEB25" s="32"/>
      <c r="TEC25" s="32"/>
      <c r="TED25" s="32"/>
      <c r="TEE25" s="32"/>
      <c r="TEF25" s="32"/>
      <c r="TEG25" s="32"/>
      <c r="TEH25" s="32"/>
      <c r="TEI25" s="32"/>
      <c r="TEJ25" s="32"/>
      <c r="TEK25" s="32"/>
      <c r="TEL25" s="32"/>
      <c r="TEM25" s="32"/>
      <c r="TEN25" s="32"/>
      <c r="TEO25" s="32"/>
      <c r="TEP25" s="32"/>
      <c r="TEQ25" s="32"/>
      <c r="TER25" s="32"/>
      <c r="TES25" s="32"/>
      <c r="TET25" s="32"/>
      <c r="TEU25" s="32"/>
      <c r="TEV25" s="32"/>
      <c r="TEW25" s="32"/>
      <c r="TEX25" s="32"/>
      <c r="TEY25" s="32"/>
      <c r="TEZ25" s="32"/>
      <c r="TFA25" s="32"/>
      <c r="TFB25" s="32"/>
      <c r="TFC25" s="32"/>
      <c r="TFD25" s="32"/>
      <c r="TFE25" s="32"/>
      <c r="TFF25" s="32"/>
      <c r="TFG25" s="32"/>
      <c r="TFH25" s="32"/>
      <c r="TFI25" s="32"/>
      <c r="TFJ25" s="32"/>
      <c r="TFK25" s="32"/>
      <c r="TFL25" s="32"/>
      <c r="TFM25" s="32"/>
      <c r="TFN25" s="32"/>
      <c r="TFO25" s="32"/>
      <c r="TFP25" s="32"/>
      <c r="TFQ25" s="32"/>
      <c r="TFR25" s="32"/>
      <c r="TFS25" s="32"/>
      <c r="TFT25" s="32"/>
      <c r="TFU25" s="32"/>
      <c r="TFV25" s="32"/>
      <c r="TFW25" s="32"/>
      <c r="TFX25" s="32"/>
      <c r="TFY25" s="32"/>
      <c r="TFZ25" s="32"/>
      <c r="TGA25" s="32"/>
      <c r="TGB25" s="32"/>
      <c r="TGC25" s="32"/>
      <c r="TGD25" s="32"/>
      <c r="TGE25" s="32"/>
      <c r="TGF25" s="32"/>
      <c r="TGG25" s="32"/>
      <c r="TGH25" s="32"/>
      <c r="TGI25" s="32"/>
      <c r="TGJ25" s="32"/>
      <c r="TGK25" s="32"/>
      <c r="TGL25" s="32"/>
      <c r="TGM25" s="32"/>
      <c r="TGN25" s="32"/>
      <c r="TGO25" s="32"/>
      <c r="TGP25" s="32"/>
      <c r="TGQ25" s="32"/>
      <c r="TGR25" s="32"/>
      <c r="TGS25" s="32"/>
      <c r="TGT25" s="32"/>
      <c r="TGU25" s="32"/>
      <c r="TGV25" s="32"/>
      <c r="TGW25" s="32"/>
      <c r="TGX25" s="32"/>
      <c r="TGY25" s="32"/>
      <c r="TGZ25" s="32"/>
      <c r="THA25" s="32"/>
      <c r="THB25" s="32"/>
      <c r="THC25" s="32"/>
      <c r="THD25" s="32"/>
      <c r="THE25" s="32"/>
      <c r="THF25" s="32"/>
      <c r="THG25" s="32"/>
      <c r="THH25" s="32"/>
      <c r="THI25" s="32"/>
      <c r="THJ25" s="32"/>
      <c r="THK25" s="32"/>
      <c r="THL25" s="32"/>
      <c r="THM25" s="32"/>
      <c r="THN25" s="32"/>
      <c r="THO25" s="32"/>
      <c r="THP25" s="32"/>
      <c r="THQ25" s="32"/>
      <c r="THR25" s="32"/>
      <c r="THS25" s="32"/>
      <c r="THT25" s="32"/>
      <c r="THU25" s="32"/>
      <c r="THV25" s="32"/>
      <c r="THW25" s="32"/>
      <c r="THX25" s="32"/>
      <c r="THY25" s="32"/>
      <c r="THZ25" s="32"/>
      <c r="TIA25" s="32"/>
      <c r="TIB25" s="32"/>
      <c r="TIC25" s="32"/>
      <c r="TID25" s="32"/>
      <c r="TIE25" s="32"/>
      <c r="TIF25" s="32"/>
      <c r="TIG25" s="32"/>
      <c r="TIH25" s="32"/>
      <c r="TII25" s="32"/>
      <c r="TIJ25" s="32"/>
      <c r="TIK25" s="32"/>
      <c r="TIL25" s="32"/>
      <c r="TIM25" s="32"/>
      <c r="TIN25" s="32"/>
      <c r="TIO25" s="32"/>
      <c r="TIP25" s="32"/>
      <c r="TIQ25" s="32"/>
      <c r="TIR25" s="32"/>
      <c r="TIS25" s="32"/>
      <c r="TIT25" s="32"/>
      <c r="TIU25" s="32"/>
      <c r="TIV25" s="32"/>
      <c r="TIW25" s="32"/>
      <c r="TIX25" s="32"/>
      <c r="TIY25" s="32"/>
      <c r="TIZ25" s="32"/>
      <c r="TJA25" s="32"/>
      <c r="TJB25" s="32"/>
      <c r="TJC25" s="32"/>
      <c r="TJD25" s="32"/>
      <c r="TJE25" s="32"/>
      <c r="TJF25" s="32"/>
      <c r="TJG25" s="32"/>
      <c r="TJH25" s="32"/>
      <c r="TJI25" s="32"/>
      <c r="TJJ25" s="32"/>
      <c r="TJK25" s="32"/>
      <c r="TJL25" s="32"/>
      <c r="TJM25" s="32"/>
      <c r="TJN25" s="32"/>
      <c r="TJO25" s="32"/>
      <c r="TJP25" s="32"/>
      <c r="TJQ25" s="32"/>
      <c r="TJR25" s="32"/>
      <c r="TJS25" s="32"/>
      <c r="TJT25" s="32"/>
      <c r="TJU25" s="32"/>
      <c r="TJV25" s="32"/>
      <c r="TJW25" s="32"/>
      <c r="TJX25" s="32"/>
      <c r="TJY25" s="32"/>
      <c r="TJZ25" s="32"/>
      <c r="TKA25" s="32"/>
      <c r="TKB25" s="32"/>
      <c r="TKC25" s="32"/>
      <c r="TKD25" s="32"/>
      <c r="TKE25" s="32"/>
      <c r="TKF25" s="32"/>
      <c r="TKG25" s="32"/>
      <c r="TKH25" s="32"/>
      <c r="TKI25" s="32"/>
      <c r="TKJ25" s="32"/>
      <c r="TKK25" s="32"/>
      <c r="TKL25" s="32"/>
      <c r="TKM25" s="32"/>
      <c r="TKN25" s="32"/>
      <c r="TKO25" s="32"/>
      <c r="TKP25" s="32"/>
      <c r="TKQ25" s="32"/>
      <c r="TKR25" s="32"/>
      <c r="TKS25" s="32"/>
      <c r="TKT25" s="32"/>
      <c r="TKU25" s="32"/>
      <c r="TKV25" s="32"/>
      <c r="TKW25" s="32"/>
      <c r="TKX25" s="32"/>
      <c r="TKY25" s="32"/>
      <c r="TKZ25" s="32"/>
      <c r="TLA25" s="32"/>
      <c r="TLB25" s="32"/>
      <c r="TLC25" s="32"/>
      <c r="TLD25" s="32"/>
      <c r="TLE25" s="32"/>
      <c r="TLF25" s="32"/>
      <c r="TLG25" s="32"/>
      <c r="TLH25" s="32"/>
      <c r="TLI25" s="32"/>
      <c r="TLJ25" s="32"/>
      <c r="TLK25" s="32"/>
      <c r="TLL25" s="32"/>
      <c r="TLM25" s="32"/>
      <c r="TLN25" s="32"/>
      <c r="TLO25" s="32"/>
      <c r="TLP25" s="32"/>
      <c r="TLQ25" s="32"/>
      <c r="TLR25" s="32"/>
      <c r="TLS25" s="32"/>
      <c r="TLT25" s="32"/>
      <c r="TLU25" s="32"/>
      <c r="TLV25" s="32"/>
      <c r="TLW25" s="32"/>
      <c r="TLX25" s="32"/>
      <c r="TLY25" s="32"/>
      <c r="TLZ25" s="32"/>
      <c r="TMA25" s="32"/>
      <c r="TMB25" s="32"/>
      <c r="TMC25" s="32"/>
      <c r="TMD25" s="32"/>
      <c r="TME25" s="32"/>
      <c r="TMF25" s="32"/>
      <c r="TMG25" s="32"/>
      <c r="TMH25" s="32"/>
      <c r="TMI25" s="32"/>
      <c r="TMJ25" s="32"/>
      <c r="TMK25" s="32"/>
      <c r="TML25" s="32"/>
      <c r="TMM25" s="32"/>
      <c r="TMN25" s="32"/>
      <c r="TMO25" s="32"/>
      <c r="TMP25" s="32"/>
      <c r="TMQ25" s="32"/>
      <c r="TMR25" s="32"/>
      <c r="TMS25" s="32"/>
      <c r="TMT25" s="32"/>
      <c r="TMU25" s="32"/>
      <c r="TMV25" s="32"/>
      <c r="TMW25" s="32"/>
      <c r="TMX25" s="32"/>
      <c r="TMY25" s="32"/>
      <c r="TMZ25" s="32"/>
      <c r="TNA25" s="32"/>
      <c r="TNB25" s="32"/>
      <c r="TNC25" s="32"/>
      <c r="TND25" s="32"/>
      <c r="TNE25" s="32"/>
      <c r="TNF25" s="32"/>
      <c r="TNG25" s="32"/>
      <c r="TNH25" s="32"/>
      <c r="TNI25" s="32"/>
      <c r="TNJ25" s="32"/>
      <c r="TNK25" s="32"/>
      <c r="TNL25" s="32"/>
      <c r="TNM25" s="32"/>
      <c r="TNN25" s="32"/>
      <c r="TNO25" s="32"/>
      <c r="TNP25" s="32"/>
      <c r="TNQ25" s="32"/>
      <c r="TNR25" s="32"/>
      <c r="TNS25" s="32"/>
      <c r="TNT25" s="32"/>
      <c r="TNU25" s="32"/>
      <c r="TNV25" s="32"/>
      <c r="TNW25" s="32"/>
      <c r="TNX25" s="32"/>
      <c r="TNY25" s="32"/>
      <c r="TNZ25" s="32"/>
      <c r="TOA25" s="32"/>
      <c r="TOB25" s="32"/>
      <c r="TOC25" s="32"/>
      <c r="TOD25" s="32"/>
      <c r="TOE25" s="32"/>
      <c r="TOF25" s="32"/>
      <c r="TOG25" s="32"/>
      <c r="TOH25" s="32"/>
      <c r="TOI25" s="32"/>
      <c r="TOJ25" s="32"/>
      <c r="TOK25" s="32"/>
      <c r="TOL25" s="32"/>
      <c r="TOM25" s="32"/>
      <c r="TON25" s="32"/>
      <c r="TOO25" s="32"/>
      <c r="TOP25" s="32"/>
      <c r="TOQ25" s="32"/>
      <c r="TOR25" s="32"/>
      <c r="TOS25" s="32"/>
      <c r="TOT25" s="32"/>
      <c r="TOU25" s="32"/>
      <c r="TOV25" s="32"/>
      <c r="TOW25" s="32"/>
      <c r="TOX25" s="32"/>
      <c r="TOY25" s="32"/>
      <c r="TOZ25" s="32"/>
      <c r="TPA25" s="32"/>
      <c r="TPB25" s="32"/>
      <c r="TPC25" s="32"/>
      <c r="TPD25" s="32"/>
      <c r="TPE25" s="32"/>
      <c r="TPF25" s="32"/>
      <c r="TPG25" s="32"/>
      <c r="TPH25" s="32"/>
      <c r="TPI25" s="32"/>
      <c r="TPJ25" s="32"/>
      <c r="TPK25" s="32"/>
      <c r="TPL25" s="32"/>
      <c r="TPM25" s="32"/>
      <c r="TPN25" s="32"/>
      <c r="TPO25" s="32"/>
      <c r="TPP25" s="32"/>
      <c r="TPQ25" s="32"/>
      <c r="TPR25" s="32"/>
      <c r="TPS25" s="32"/>
      <c r="TPT25" s="32"/>
      <c r="TPU25" s="32"/>
      <c r="TPV25" s="32"/>
      <c r="TPW25" s="32"/>
      <c r="TPX25" s="32"/>
      <c r="TPY25" s="32"/>
      <c r="TPZ25" s="32"/>
      <c r="TQA25" s="32"/>
      <c r="TQB25" s="32"/>
      <c r="TQC25" s="32"/>
      <c r="TQD25" s="32"/>
      <c r="TQE25" s="32"/>
      <c r="TQF25" s="32"/>
      <c r="TQG25" s="32"/>
      <c r="TQH25" s="32"/>
      <c r="TQI25" s="32"/>
      <c r="TQJ25" s="32"/>
      <c r="TQK25" s="32"/>
      <c r="TQL25" s="32"/>
      <c r="TQM25" s="32"/>
      <c r="TQN25" s="32"/>
      <c r="TQO25" s="32"/>
      <c r="TQP25" s="32"/>
      <c r="TQQ25" s="32"/>
      <c r="TQR25" s="32"/>
      <c r="TQS25" s="32"/>
      <c r="TQT25" s="32"/>
      <c r="TQU25" s="32"/>
      <c r="TQV25" s="32"/>
      <c r="TQW25" s="32"/>
      <c r="TQX25" s="32"/>
      <c r="TQY25" s="32"/>
      <c r="TQZ25" s="32"/>
      <c r="TRA25" s="32"/>
      <c r="TRB25" s="32"/>
      <c r="TRC25" s="32"/>
      <c r="TRD25" s="32"/>
      <c r="TRE25" s="32"/>
      <c r="TRF25" s="32"/>
      <c r="TRG25" s="32"/>
      <c r="TRH25" s="32"/>
      <c r="TRI25" s="32"/>
      <c r="TRJ25" s="32"/>
      <c r="TRK25" s="32"/>
      <c r="TRL25" s="32"/>
      <c r="TRM25" s="32"/>
      <c r="TRN25" s="32"/>
      <c r="TRO25" s="32"/>
      <c r="TRP25" s="32"/>
      <c r="TRQ25" s="32"/>
      <c r="TRR25" s="32"/>
      <c r="TRS25" s="32"/>
      <c r="TRT25" s="32"/>
      <c r="TRU25" s="32"/>
      <c r="TRV25" s="32"/>
      <c r="TRW25" s="32"/>
      <c r="TRX25" s="32"/>
      <c r="TRY25" s="32"/>
      <c r="TRZ25" s="32"/>
      <c r="TSA25" s="32"/>
      <c r="TSB25" s="32"/>
      <c r="TSC25" s="32"/>
      <c r="TSD25" s="32"/>
      <c r="TSE25" s="32"/>
      <c r="TSF25" s="32"/>
      <c r="TSG25" s="32"/>
      <c r="TSH25" s="32"/>
      <c r="TSI25" s="32"/>
      <c r="TSJ25" s="32"/>
      <c r="TSK25" s="32"/>
      <c r="TSL25" s="32"/>
      <c r="TSM25" s="32"/>
      <c r="TSN25" s="32"/>
      <c r="TSO25" s="32"/>
      <c r="TSP25" s="32"/>
      <c r="TSQ25" s="32"/>
      <c r="TSR25" s="32"/>
      <c r="TSS25" s="32"/>
      <c r="TST25" s="32"/>
      <c r="TSU25" s="32"/>
      <c r="TSV25" s="32"/>
      <c r="TSW25" s="32"/>
      <c r="TSX25" s="32"/>
      <c r="TSY25" s="32"/>
      <c r="TSZ25" s="32"/>
      <c r="TTA25" s="32"/>
      <c r="TTB25" s="32"/>
      <c r="TTC25" s="32"/>
      <c r="TTD25" s="32"/>
      <c r="TTE25" s="32"/>
      <c r="TTF25" s="32"/>
      <c r="TTG25" s="32"/>
      <c r="TTH25" s="32"/>
      <c r="TTI25" s="32"/>
      <c r="TTJ25" s="32"/>
      <c r="TTK25" s="32"/>
      <c r="TTL25" s="32"/>
      <c r="TTM25" s="32"/>
      <c r="TTN25" s="32"/>
      <c r="TTO25" s="32"/>
      <c r="TTP25" s="32"/>
      <c r="TTQ25" s="32"/>
      <c r="TTR25" s="32"/>
      <c r="TTS25" s="32"/>
      <c r="TTT25" s="32"/>
      <c r="TTU25" s="32"/>
      <c r="TTV25" s="32"/>
      <c r="TTW25" s="32"/>
      <c r="TTX25" s="32"/>
      <c r="TTY25" s="32"/>
      <c r="TTZ25" s="32"/>
      <c r="TUA25" s="32"/>
      <c r="TUB25" s="32"/>
      <c r="TUC25" s="32"/>
      <c r="TUD25" s="32"/>
      <c r="TUE25" s="32"/>
      <c r="TUF25" s="32"/>
      <c r="TUG25" s="32"/>
      <c r="TUH25" s="32"/>
      <c r="TUI25" s="32"/>
      <c r="TUJ25" s="32"/>
      <c r="TUK25" s="32"/>
      <c r="TUL25" s="32"/>
      <c r="TUM25" s="32"/>
      <c r="TUN25" s="32"/>
      <c r="TUO25" s="32"/>
      <c r="TUP25" s="32"/>
      <c r="TUQ25" s="32"/>
      <c r="TUR25" s="32"/>
      <c r="TUS25" s="32"/>
      <c r="TUT25" s="32"/>
      <c r="TUU25" s="32"/>
      <c r="TUV25" s="32"/>
      <c r="TUW25" s="32"/>
      <c r="TUX25" s="32"/>
      <c r="TUY25" s="32"/>
      <c r="TUZ25" s="32"/>
      <c r="TVA25" s="32"/>
      <c r="TVB25" s="32"/>
      <c r="TVC25" s="32"/>
      <c r="TVD25" s="32"/>
      <c r="TVE25" s="32"/>
      <c r="TVF25" s="32"/>
      <c r="TVG25" s="32"/>
      <c r="TVH25" s="32"/>
      <c r="TVI25" s="32"/>
      <c r="TVJ25" s="32"/>
      <c r="TVK25" s="32"/>
      <c r="TVL25" s="32"/>
      <c r="TVM25" s="32"/>
      <c r="TVN25" s="32"/>
      <c r="TVO25" s="32"/>
      <c r="TVP25" s="32"/>
      <c r="TVQ25" s="32"/>
      <c r="TVR25" s="32"/>
      <c r="TVS25" s="32"/>
      <c r="TVT25" s="32"/>
      <c r="TVU25" s="32"/>
      <c r="TVV25" s="32"/>
      <c r="TVW25" s="32"/>
      <c r="TVX25" s="32"/>
      <c r="TVY25" s="32"/>
      <c r="TVZ25" s="32"/>
      <c r="TWA25" s="32"/>
      <c r="TWB25" s="32"/>
      <c r="TWC25" s="32"/>
      <c r="TWD25" s="32"/>
      <c r="TWE25" s="32"/>
      <c r="TWF25" s="32"/>
      <c r="TWG25" s="32"/>
      <c r="TWH25" s="32"/>
      <c r="TWI25" s="32"/>
      <c r="TWJ25" s="32"/>
      <c r="TWK25" s="32"/>
      <c r="TWL25" s="32"/>
      <c r="TWM25" s="32"/>
      <c r="TWN25" s="32"/>
      <c r="TWO25" s="32"/>
      <c r="TWP25" s="32"/>
      <c r="TWQ25" s="32"/>
      <c r="TWR25" s="32"/>
      <c r="TWS25" s="32"/>
      <c r="TWT25" s="32"/>
      <c r="TWU25" s="32"/>
      <c r="TWV25" s="32"/>
      <c r="TWW25" s="32"/>
      <c r="TWX25" s="32"/>
      <c r="TWY25" s="32"/>
      <c r="TWZ25" s="32"/>
      <c r="TXA25" s="32"/>
      <c r="TXB25" s="32"/>
      <c r="TXC25" s="32"/>
      <c r="TXD25" s="32"/>
      <c r="TXE25" s="32"/>
      <c r="TXF25" s="32"/>
      <c r="TXG25" s="32"/>
      <c r="TXH25" s="32"/>
      <c r="TXI25" s="32"/>
      <c r="TXJ25" s="32"/>
      <c r="TXK25" s="32"/>
      <c r="TXL25" s="32"/>
      <c r="TXM25" s="32"/>
      <c r="TXN25" s="32"/>
      <c r="TXO25" s="32"/>
      <c r="TXP25" s="32"/>
      <c r="TXQ25" s="32"/>
      <c r="TXR25" s="32"/>
      <c r="TXS25" s="32"/>
      <c r="TXT25" s="32"/>
      <c r="TXU25" s="32"/>
      <c r="TXV25" s="32"/>
      <c r="TXW25" s="32"/>
      <c r="TXX25" s="32"/>
      <c r="TXY25" s="32"/>
      <c r="TXZ25" s="32"/>
      <c r="TYA25" s="32"/>
      <c r="TYB25" s="32"/>
      <c r="TYC25" s="32"/>
      <c r="TYD25" s="32"/>
      <c r="TYE25" s="32"/>
      <c r="TYF25" s="32"/>
      <c r="TYG25" s="32"/>
      <c r="TYH25" s="32"/>
      <c r="TYI25" s="32"/>
      <c r="TYJ25" s="32"/>
      <c r="TYK25" s="32"/>
      <c r="TYL25" s="32"/>
      <c r="TYM25" s="32"/>
      <c r="TYN25" s="32"/>
      <c r="TYO25" s="32"/>
      <c r="TYP25" s="32"/>
      <c r="TYQ25" s="32"/>
      <c r="TYR25" s="32"/>
      <c r="TYS25" s="32"/>
      <c r="TYT25" s="32"/>
      <c r="TYU25" s="32"/>
      <c r="TYV25" s="32"/>
      <c r="TYW25" s="32"/>
      <c r="TYX25" s="32"/>
      <c r="TYY25" s="32"/>
      <c r="TYZ25" s="32"/>
      <c r="TZA25" s="32"/>
      <c r="TZB25" s="32"/>
      <c r="TZC25" s="32"/>
      <c r="TZD25" s="32"/>
      <c r="TZE25" s="32"/>
      <c r="TZF25" s="32"/>
      <c r="TZG25" s="32"/>
      <c r="TZH25" s="32"/>
      <c r="TZI25" s="32"/>
      <c r="TZJ25" s="32"/>
      <c r="TZK25" s="32"/>
      <c r="TZL25" s="32"/>
      <c r="TZM25" s="32"/>
      <c r="TZN25" s="32"/>
      <c r="TZO25" s="32"/>
      <c r="TZP25" s="32"/>
      <c r="TZQ25" s="32"/>
      <c r="TZR25" s="32"/>
      <c r="TZS25" s="32"/>
      <c r="TZT25" s="32"/>
      <c r="TZU25" s="32"/>
      <c r="TZV25" s="32"/>
      <c r="TZW25" s="32"/>
      <c r="TZX25" s="32"/>
      <c r="TZY25" s="32"/>
      <c r="TZZ25" s="32"/>
      <c r="UAA25" s="32"/>
      <c r="UAB25" s="32"/>
      <c r="UAC25" s="32"/>
      <c r="UAD25" s="32"/>
      <c r="UAE25" s="32"/>
      <c r="UAF25" s="32"/>
      <c r="UAG25" s="32"/>
      <c r="UAH25" s="32"/>
      <c r="UAI25" s="32"/>
      <c r="UAJ25" s="32"/>
      <c r="UAK25" s="32"/>
      <c r="UAL25" s="32"/>
      <c r="UAM25" s="32"/>
      <c r="UAN25" s="32"/>
      <c r="UAO25" s="32"/>
      <c r="UAP25" s="32"/>
      <c r="UAQ25" s="32"/>
      <c r="UAR25" s="32"/>
      <c r="UAS25" s="32"/>
      <c r="UAT25" s="32"/>
      <c r="UAU25" s="32"/>
      <c r="UAV25" s="32"/>
      <c r="UAW25" s="32"/>
      <c r="UAX25" s="32"/>
      <c r="UAY25" s="32"/>
      <c r="UAZ25" s="32"/>
      <c r="UBA25" s="32"/>
      <c r="UBB25" s="32"/>
      <c r="UBC25" s="32"/>
      <c r="UBD25" s="32"/>
      <c r="UBE25" s="32"/>
      <c r="UBF25" s="32"/>
      <c r="UBG25" s="32"/>
      <c r="UBH25" s="32"/>
      <c r="UBI25" s="32"/>
      <c r="UBJ25" s="32"/>
      <c r="UBK25" s="32"/>
      <c r="UBL25" s="32"/>
      <c r="UBM25" s="32"/>
      <c r="UBN25" s="32"/>
      <c r="UBO25" s="32"/>
      <c r="UBP25" s="32"/>
      <c r="UBQ25" s="32"/>
      <c r="UBR25" s="32"/>
      <c r="UBS25" s="32"/>
      <c r="UBT25" s="32"/>
      <c r="UBU25" s="32"/>
      <c r="UBV25" s="32"/>
      <c r="UBW25" s="32"/>
      <c r="UBX25" s="32"/>
      <c r="UBY25" s="32"/>
      <c r="UBZ25" s="32"/>
      <c r="UCA25" s="32"/>
      <c r="UCB25" s="32"/>
      <c r="UCC25" s="32"/>
      <c r="UCD25" s="32"/>
      <c r="UCE25" s="32"/>
      <c r="UCF25" s="32"/>
      <c r="UCG25" s="32"/>
      <c r="UCH25" s="32"/>
      <c r="UCI25" s="32"/>
      <c r="UCJ25" s="32"/>
      <c r="UCK25" s="32"/>
      <c r="UCL25" s="32"/>
      <c r="UCM25" s="32"/>
      <c r="UCN25" s="32"/>
      <c r="UCO25" s="32"/>
      <c r="UCP25" s="32"/>
      <c r="UCQ25" s="32"/>
      <c r="UCR25" s="32"/>
      <c r="UCS25" s="32"/>
      <c r="UCT25" s="32"/>
      <c r="UCU25" s="32"/>
      <c r="UCV25" s="32"/>
      <c r="UCW25" s="32"/>
      <c r="UCX25" s="32"/>
      <c r="UCY25" s="32"/>
      <c r="UCZ25" s="32"/>
      <c r="UDA25" s="32"/>
      <c r="UDB25" s="32"/>
      <c r="UDC25" s="32"/>
      <c r="UDD25" s="32"/>
      <c r="UDE25" s="32"/>
      <c r="UDF25" s="32"/>
      <c r="UDG25" s="32"/>
      <c r="UDH25" s="32"/>
      <c r="UDI25" s="32"/>
      <c r="UDJ25" s="32"/>
      <c r="UDK25" s="32"/>
      <c r="UDL25" s="32"/>
      <c r="UDM25" s="32"/>
      <c r="UDN25" s="32"/>
      <c r="UDO25" s="32"/>
      <c r="UDP25" s="32"/>
      <c r="UDQ25" s="32"/>
      <c r="UDR25" s="32"/>
      <c r="UDS25" s="32"/>
      <c r="UDT25" s="32"/>
      <c r="UDU25" s="32"/>
      <c r="UDV25" s="32"/>
      <c r="UDW25" s="32"/>
      <c r="UDX25" s="32"/>
      <c r="UDY25" s="32"/>
      <c r="UDZ25" s="32"/>
      <c r="UEA25" s="32"/>
      <c r="UEB25" s="32"/>
      <c r="UEC25" s="32"/>
      <c r="UED25" s="32"/>
      <c r="UEE25" s="32"/>
      <c r="UEF25" s="32"/>
      <c r="UEG25" s="32"/>
      <c r="UEH25" s="32"/>
      <c r="UEI25" s="32"/>
      <c r="UEJ25" s="32"/>
      <c r="UEK25" s="32"/>
      <c r="UEL25" s="32"/>
      <c r="UEM25" s="32"/>
      <c r="UEN25" s="32"/>
      <c r="UEO25" s="32"/>
      <c r="UEP25" s="32"/>
      <c r="UEQ25" s="32"/>
      <c r="UER25" s="32"/>
      <c r="UES25" s="32"/>
      <c r="UET25" s="32"/>
      <c r="UEU25" s="32"/>
      <c r="UEV25" s="32"/>
      <c r="UEW25" s="32"/>
      <c r="UEX25" s="32"/>
      <c r="UEY25" s="32"/>
      <c r="UEZ25" s="32"/>
      <c r="UFA25" s="32"/>
      <c r="UFB25" s="32"/>
      <c r="UFC25" s="32"/>
      <c r="UFD25" s="32"/>
      <c r="UFE25" s="32"/>
      <c r="UFF25" s="32"/>
      <c r="UFG25" s="32"/>
      <c r="UFH25" s="32"/>
      <c r="UFI25" s="32"/>
      <c r="UFJ25" s="32"/>
      <c r="UFK25" s="32"/>
      <c r="UFL25" s="32"/>
      <c r="UFM25" s="32"/>
      <c r="UFN25" s="32"/>
      <c r="UFO25" s="32"/>
      <c r="UFP25" s="32"/>
      <c r="UFQ25" s="32"/>
      <c r="UFR25" s="32"/>
      <c r="UFS25" s="32"/>
      <c r="UFT25" s="32"/>
      <c r="UFU25" s="32"/>
      <c r="UFV25" s="32"/>
      <c r="UFW25" s="32"/>
      <c r="UFX25" s="32"/>
      <c r="UFY25" s="32"/>
      <c r="UFZ25" s="32"/>
      <c r="UGA25" s="32"/>
      <c r="UGB25" s="32"/>
      <c r="UGC25" s="32"/>
      <c r="UGD25" s="32"/>
      <c r="UGE25" s="32"/>
      <c r="UGF25" s="32"/>
      <c r="UGG25" s="32"/>
      <c r="UGH25" s="32"/>
      <c r="UGI25" s="32"/>
      <c r="UGJ25" s="32"/>
      <c r="UGK25" s="32"/>
      <c r="UGL25" s="32"/>
      <c r="UGM25" s="32"/>
      <c r="UGN25" s="32"/>
      <c r="UGO25" s="32"/>
      <c r="UGP25" s="32"/>
      <c r="UGQ25" s="32"/>
      <c r="UGR25" s="32"/>
      <c r="UGS25" s="32"/>
      <c r="UGT25" s="32"/>
      <c r="UGU25" s="32"/>
      <c r="UGV25" s="32"/>
      <c r="UGW25" s="32"/>
      <c r="UGX25" s="32"/>
      <c r="UGY25" s="32"/>
      <c r="UGZ25" s="32"/>
      <c r="UHA25" s="32"/>
      <c r="UHB25" s="32"/>
      <c r="UHC25" s="32"/>
      <c r="UHD25" s="32"/>
      <c r="UHE25" s="32"/>
      <c r="UHF25" s="32"/>
      <c r="UHG25" s="32"/>
      <c r="UHH25" s="32"/>
      <c r="UHI25" s="32"/>
      <c r="UHJ25" s="32"/>
      <c r="UHK25" s="32"/>
      <c r="UHL25" s="32"/>
      <c r="UHM25" s="32"/>
      <c r="UHN25" s="32"/>
      <c r="UHO25" s="32"/>
      <c r="UHP25" s="32"/>
      <c r="UHQ25" s="32"/>
      <c r="UHR25" s="32"/>
      <c r="UHS25" s="32"/>
      <c r="UHT25" s="32"/>
      <c r="UHU25" s="32"/>
      <c r="UHV25" s="32"/>
      <c r="UHW25" s="32"/>
      <c r="UHX25" s="32"/>
      <c r="UHY25" s="32"/>
      <c r="UHZ25" s="32"/>
      <c r="UIA25" s="32"/>
      <c r="UIB25" s="32"/>
      <c r="UIC25" s="32"/>
      <c r="UID25" s="32"/>
      <c r="UIE25" s="32"/>
      <c r="UIF25" s="32"/>
      <c r="UIG25" s="32"/>
      <c r="UIH25" s="32"/>
      <c r="UII25" s="32"/>
      <c r="UIJ25" s="32"/>
      <c r="UIK25" s="32"/>
      <c r="UIL25" s="32"/>
      <c r="UIM25" s="32"/>
      <c r="UIN25" s="32"/>
      <c r="UIO25" s="32"/>
      <c r="UIP25" s="32"/>
      <c r="UIQ25" s="32"/>
      <c r="UIR25" s="32"/>
      <c r="UIS25" s="32"/>
      <c r="UIT25" s="32"/>
      <c r="UIU25" s="32"/>
      <c r="UIV25" s="32"/>
      <c r="UIW25" s="32"/>
      <c r="UIX25" s="32"/>
      <c r="UIY25" s="32"/>
      <c r="UIZ25" s="32"/>
      <c r="UJA25" s="32"/>
      <c r="UJB25" s="32"/>
      <c r="UJC25" s="32"/>
      <c r="UJD25" s="32"/>
      <c r="UJE25" s="32"/>
      <c r="UJF25" s="32"/>
      <c r="UJG25" s="32"/>
      <c r="UJH25" s="32"/>
      <c r="UJI25" s="32"/>
      <c r="UJJ25" s="32"/>
      <c r="UJK25" s="32"/>
      <c r="UJL25" s="32"/>
      <c r="UJM25" s="32"/>
      <c r="UJN25" s="32"/>
      <c r="UJO25" s="32"/>
      <c r="UJP25" s="32"/>
      <c r="UJQ25" s="32"/>
      <c r="UJR25" s="32"/>
      <c r="UJS25" s="32"/>
      <c r="UJT25" s="32"/>
      <c r="UJU25" s="32"/>
      <c r="UJV25" s="32"/>
      <c r="UJW25" s="32"/>
      <c r="UJX25" s="32"/>
      <c r="UJY25" s="32"/>
      <c r="UJZ25" s="32"/>
      <c r="UKA25" s="32"/>
      <c r="UKB25" s="32"/>
      <c r="UKC25" s="32"/>
      <c r="UKD25" s="32"/>
      <c r="UKE25" s="32"/>
      <c r="UKF25" s="32"/>
      <c r="UKG25" s="32"/>
      <c r="UKH25" s="32"/>
      <c r="UKI25" s="32"/>
      <c r="UKJ25" s="32"/>
      <c r="UKK25" s="32"/>
      <c r="UKL25" s="32"/>
      <c r="UKM25" s="32"/>
      <c r="UKN25" s="32"/>
      <c r="UKO25" s="32"/>
      <c r="UKP25" s="32"/>
      <c r="UKQ25" s="32"/>
      <c r="UKR25" s="32"/>
      <c r="UKS25" s="32"/>
      <c r="UKT25" s="32"/>
      <c r="UKU25" s="32"/>
      <c r="UKV25" s="32"/>
      <c r="UKW25" s="32"/>
      <c r="UKX25" s="32"/>
      <c r="UKY25" s="32"/>
      <c r="UKZ25" s="32"/>
      <c r="ULA25" s="32"/>
      <c r="ULB25" s="32"/>
      <c r="ULC25" s="32"/>
      <c r="ULD25" s="32"/>
      <c r="ULE25" s="32"/>
      <c r="ULF25" s="32"/>
      <c r="ULG25" s="32"/>
      <c r="ULH25" s="32"/>
      <c r="ULI25" s="32"/>
      <c r="ULJ25" s="32"/>
      <c r="ULK25" s="32"/>
      <c r="ULL25" s="32"/>
      <c r="ULM25" s="32"/>
      <c r="ULN25" s="32"/>
      <c r="ULO25" s="32"/>
      <c r="ULP25" s="32"/>
      <c r="ULQ25" s="32"/>
      <c r="ULR25" s="32"/>
      <c r="ULS25" s="32"/>
      <c r="ULT25" s="32"/>
      <c r="ULU25" s="32"/>
      <c r="ULV25" s="32"/>
      <c r="ULW25" s="32"/>
      <c r="ULX25" s="32"/>
      <c r="ULY25" s="32"/>
      <c r="ULZ25" s="32"/>
      <c r="UMA25" s="32"/>
      <c r="UMB25" s="32"/>
      <c r="UMC25" s="32"/>
      <c r="UMD25" s="32"/>
      <c r="UME25" s="32"/>
      <c r="UMF25" s="32"/>
      <c r="UMG25" s="32"/>
      <c r="UMH25" s="32"/>
      <c r="UMI25" s="32"/>
      <c r="UMJ25" s="32"/>
      <c r="UMK25" s="32"/>
      <c r="UML25" s="32"/>
      <c r="UMM25" s="32"/>
      <c r="UMN25" s="32"/>
      <c r="UMO25" s="32"/>
      <c r="UMP25" s="32"/>
      <c r="UMQ25" s="32"/>
      <c r="UMR25" s="32"/>
      <c r="UMS25" s="32"/>
      <c r="UMT25" s="32"/>
      <c r="UMU25" s="32"/>
      <c r="UMV25" s="32"/>
      <c r="UMW25" s="32"/>
      <c r="UMX25" s="32"/>
      <c r="UMY25" s="32"/>
      <c r="UMZ25" s="32"/>
      <c r="UNA25" s="32"/>
      <c r="UNB25" s="32"/>
      <c r="UNC25" s="32"/>
      <c r="UND25" s="32"/>
      <c r="UNE25" s="32"/>
      <c r="UNF25" s="32"/>
      <c r="UNG25" s="32"/>
      <c r="UNH25" s="32"/>
      <c r="UNI25" s="32"/>
      <c r="UNJ25" s="32"/>
      <c r="UNK25" s="32"/>
      <c r="UNL25" s="32"/>
      <c r="UNM25" s="32"/>
      <c r="UNN25" s="32"/>
      <c r="UNO25" s="32"/>
      <c r="UNP25" s="32"/>
      <c r="UNQ25" s="32"/>
      <c r="UNR25" s="32"/>
      <c r="UNS25" s="32"/>
      <c r="UNT25" s="32"/>
      <c r="UNU25" s="32"/>
      <c r="UNV25" s="32"/>
      <c r="UNW25" s="32"/>
      <c r="UNX25" s="32"/>
      <c r="UNY25" s="32"/>
      <c r="UNZ25" s="32"/>
      <c r="UOA25" s="32"/>
      <c r="UOB25" s="32"/>
      <c r="UOC25" s="32"/>
      <c r="UOD25" s="32"/>
      <c r="UOE25" s="32"/>
      <c r="UOF25" s="32"/>
      <c r="UOG25" s="32"/>
      <c r="UOH25" s="32"/>
      <c r="UOI25" s="32"/>
      <c r="UOJ25" s="32"/>
      <c r="UOK25" s="32"/>
      <c r="UOL25" s="32"/>
      <c r="UOM25" s="32"/>
      <c r="UON25" s="32"/>
      <c r="UOO25" s="32"/>
      <c r="UOP25" s="32"/>
      <c r="UOQ25" s="32"/>
      <c r="UOR25" s="32"/>
      <c r="UOS25" s="32"/>
      <c r="UOT25" s="32"/>
      <c r="UOU25" s="32"/>
      <c r="UOV25" s="32"/>
      <c r="UOW25" s="32"/>
      <c r="UOX25" s="32"/>
      <c r="UOY25" s="32"/>
      <c r="UOZ25" s="32"/>
      <c r="UPA25" s="32"/>
      <c r="UPB25" s="32"/>
      <c r="UPC25" s="32"/>
      <c r="UPD25" s="32"/>
      <c r="UPE25" s="32"/>
      <c r="UPF25" s="32"/>
      <c r="UPG25" s="32"/>
      <c r="UPH25" s="32"/>
      <c r="UPI25" s="32"/>
      <c r="UPJ25" s="32"/>
      <c r="UPK25" s="32"/>
      <c r="UPL25" s="32"/>
      <c r="UPM25" s="32"/>
      <c r="UPN25" s="32"/>
      <c r="UPO25" s="32"/>
      <c r="UPP25" s="32"/>
      <c r="UPQ25" s="32"/>
      <c r="UPR25" s="32"/>
      <c r="UPS25" s="32"/>
      <c r="UPT25" s="32"/>
      <c r="UPU25" s="32"/>
      <c r="UPV25" s="32"/>
      <c r="UPW25" s="32"/>
      <c r="UPX25" s="32"/>
      <c r="UPY25" s="32"/>
      <c r="UPZ25" s="32"/>
      <c r="UQA25" s="32"/>
      <c r="UQB25" s="32"/>
      <c r="UQC25" s="32"/>
      <c r="UQD25" s="32"/>
      <c r="UQE25" s="32"/>
      <c r="UQF25" s="32"/>
      <c r="UQG25" s="32"/>
      <c r="UQH25" s="32"/>
      <c r="UQI25" s="32"/>
      <c r="UQJ25" s="32"/>
      <c r="UQK25" s="32"/>
      <c r="UQL25" s="32"/>
      <c r="UQM25" s="32"/>
      <c r="UQN25" s="32"/>
      <c r="UQO25" s="32"/>
      <c r="UQP25" s="32"/>
      <c r="UQQ25" s="32"/>
      <c r="UQR25" s="32"/>
      <c r="UQS25" s="32"/>
      <c r="UQT25" s="32"/>
      <c r="UQU25" s="32"/>
      <c r="UQV25" s="32"/>
      <c r="UQW25" s="32"/>
      <c r="UQX25" s="32"/>
      <c r="UQY25" s="32"/>
      <c r="UQZ25" s="32"/>
      <c r="URA25" s="32"/>
      <c r="URB25" s="32"/>
      <c r="URC25" s="32"/>
      <c r="URD25" s="32"/>
      <c r="URE25" s="32"/>
      <c r="URF25" s="32"/>
      <c r="URG25" s="32"/>
      <c r="URH25" s="32"/>
      <c r="URI25" s="32"/>
      <c r="URJ25" s="32"/>
      <c r="URK25" s="32"/>
      <c r="URL25" s="32"/>
      <c r="URM25" s="32"/>
      <c r="URN25" s="32"/>
      <c r="URO25" s="32"/>
      <c r="URP25" s="32"/>
      <c r="URQ25" s="32"/>
      <c r="URR25" s="32"/>
      <c r="URS25" s="32"/>
      <c r="URT25" s="32"/>
      <c r="URU25" s="32"/>
      <c r="URV25" s="32"/>
      <c r="URW25" s="32"/>
      <c r="URX25" s="32"/>
      <c r="URY25" s="32"/>
      <c r="URZ25" s="32"/>
      <c r="USA25" s="32"/>
      <c r="USB25" s="32"/>
      <c r="USC25" s="32"/>
      <c r="USD25" s="32"/>
      <c r="USE25" s="32"/>
      <c r="USF25" s="32"/>
      <c r="USG25" s="32"/>
      <c r="USH25" s="32"/>
      <c r="USI25" s="32"/>
      <c r="USJ25" s="32"/>
      <c r="USK25" s="32"/>
      <c r="USL25" s="32"/>
      <c r="USM25" s="32"/>
      <c r="USN25" s="32"/>
      <c r="USO25" s="32"/>
      <c r="USP25" s="32"/>
      <c r="USQ25" s="32"/>
      <c r="USR25" s="32"/>
      <c r="USS25" s="32"/>
      <c r="UST25" s="32"/>
      <c r="USU25" s="32"/>
      <c r="USV25" s="32"/>
      <c r="USW25" s="32"/>
      <c r="USX25" s="32"/>
      <c r="USY25" s="32"/>
      <c r="USZ25" s="32"/>
      <c r="UTA25" s="32"/>
      <c r="UTB25" s="32"/>
      <c r="UTC25" s="32"/>
      <c r="UTD25" s="32"/>
      <c r="UTE25" s="32"/>
      <c r="UTF25" s="32"/>
      <c r="UTG25" s="32"/>
      <c r="UTH25" s="32"/>
      <c r="UTI25" s="32"/>
      <c r="UTJ25" s="32"/>
      <c r="UTK25" s="32"/>
      <c r="UTL25" s="32"/>
      <c r="UTM25" s="32"/>
      <c r="UTN25" s="32"/>
      <c r="UTO25" s="32"/>
      <c r="UTP25" s="32"/>
      <c r="UTQ25" s="32"/>
      <c r="UTR25" s="32"/>
      <c r="UTS25" s="32"/>
      <c r="UTT25" s="32"/>
      <c r="UTU25" s="32"/>
      <c r="UTV25" s="32"/>
      <c r="UTW25" s="32"/>
      <c r="UTX25" s="32"/>
      <c r="UTY25" s="32"/>
      <c r="UTZ25" s="32"/>
      <c r="UUA25" s="32"/>
      <c r="UUB25" s="32"/>
      <c r="UUC25" s="32"/>
      <c r="UUD25" s="32"/>
      <c r="UUE25" s="32"/>
      <c r="UUF25" s="32"/>
      <c r="UUG25" s="32"/>
      <c r="UUH25" s="32"/>
      <c r="UUI25" s="32"/>
      <c r="UUJ25" s="32"/>
      <c r="UUK25" s="32"/>
      <c r="UUL25" s="32"/>
      <c r="UUM25" s="32"/>
      <c r="UUN25" s="32"/>
      <c r="UUO25" s="32"/>
      <c r="UUP25" s="32"/>
      <c r="UUQ25" s="32"/>
      <c r="UUR25" s="32"/>
      <c r="UUS25" s="32"/>
      <c r="UUT25" s="32"/>
      <c r="UUU25" s="32"/>
      <c r="UUV25" s="32"/>
      <c r="UUW25" s="32"/>
      <c r="UUX25" s="32"/>
      <c r="UUY25" s="32"/>
      <c r="UUZ25" s="32"/>
      <c r="UVA25" s="32"/>
      <c r="UVB25" s="32"/>
      <c r="UVC25" s="32"/>
      <c r="UVD25" s="32"/>
      <c r="UVE25" s="32"/>
      <c r="UVF25" s="32"/>
      <c r="UVG25" s="32"/>
      <c r="UVH25" s="32"/>
      <c r="UVI25" s="32"/>
      <c r="UVJ25" s="32"/>
      <c r="UVK25" s="32"/>
      <c r="UVL25" s="32"/>
      <c r="UVM25" s="32"/>
      <c r="UVN25" s="32"/>
      <c r="UVO25" s="32"/>
      <c r="UVP25" s="32"/>
      <c r="UVQ25" s="32"/>
      <c r="UVR25" s="32"/>
      <c r="UVS25" s="32"/>
      <c r="UVT25" s="32"/>
      <c r="UVU25" s="32"/>
      <c r="UVV25" s="32"/>
      <c r="UVW25" s="32"/>
      <c r="UVX25" s="32"/>
      <c r="UVY25" s="32"/>
      <c r="UVZ25" s="32"/>
      <c r="UWA25" s="32"/>
      <c r="UWB25" s="32"/>
      <c r="UWC25" s="32"/>
      <c r="UWD25" s="32"/>
      <c r="UWE25" s="32"/>
      <c r="UWF25" s="32"/>
      <c r="UWG25" s="32"/>
      <c r="UWH25" s="32"/>
      <c r="UWI25" s="32"/>
      <c r="UWJ25" s="32"/>
      <c r="UWK25" s="32"/>
      <c r="UWL25" s="32"/>
      <c r="UWM25" s="32"/>
      <c r="UWN25" s="32"/>
      <c r="UWO25" s="32"/>
      <c r="UWP25" s="32"/>
      <c r="UWQ25" s="32"/>
      <c r="UWR25" s="32"/>
      <c r="UWS25" s="32"/>
      <c r="UWT25" s="32"/>
      <c r="UWU25" s="32"/>
      <c r="UWV25" s="32"/>
      <c r="UWW25" s="32"/>
      <c r="UWX25" s="32"/>
      <c r="UWY25" s="32"/>
      <c r="UWZ25" s="32"/>
      <c r="UXA25" s="32"/>
      <c r="UXB25" s="32"/>
      <c r="UXC25" s="32"/>
      <c r="UXD25" s="32"/>
      <c r="UXE25" s="32"/>
      <c r="UXF25" s="32"/>
      <c r="UXG25" s="32"/>
      <c r="UXH25" s="32"/>
      <c r="UXI25" s="32"/>
      <c r="UXJ25" s="32"/>
      <c r="UXK25" s="32"/>
      <c r="UXL25" s="32"/>
      <c r="UXM25" s="32"/>
      <c r="UXN25" s="32"/>
      <c r="UXO25" s="32"/>
      <c r="UXP25" s="32"/>
      <c r="UXQ25" s="32"/>
      <c r="UXR25" s="32"/>
      <c r="UXS25" s="32"/>
      <c r="UXT25" s="32"/>
      <c r="UXU25" s="32"/>
      <c r="UXV25" s="32"/>
      <c r="UXW25" s="32"/>
      <c r="UXX25" s="32"/>
      <c r="UXY25" s="32"/>
      <c r="UXZ25" s="32"/>
      <c r="UYA25" s="32"/>
      <c r="UYB25" s="32"/>
      <c r="UYC25" s="32"/>
      <c r="UYD25" s="32"/>
      <c r="UYE25" s="32"/>
      <c r="UYF25" s="32"/>
      <c r="UYG25" s="32"/>
      <c r="UYH25" s="32"/>
      <c r="UYI25" s="32"/>
      <c r="UYJ25" s="32"/>
      <c r="UYK25" s="32"/>
      <c r="UYL25" s="32"/>
      <c r="UYM25" s="32"/>
      <c r="UYN25" s="32"/>
      <c r="UYO25" s="32"/>
      <c r="UYP25" s="32"/>
      <c r="UYQ25" s="32"/>
      <c r="UYR25" s="32"/>
      <c r="UYS25" s="32"/>
      <c r="UYT25" s="32"/>
      <c r="UYU25" s="32"/>
      <c r="UYV25" s="32"/>
      <c r="UYW25" s="32"/>
      <c r="UYX25" s="32"/>
      <c r="UYY25" s="32"/>
      <c r="UYZ25" s="32"/>
      <c r="UZA25" s="32"/>
      <c r="UZB25" s="32"/>
      <c r="UZC25" s="32"/>
      <c r="UZD25" s="32"/>
      <c r="UZE25" s="32"/>
      <c r="UZF25" s="32"/>
      <c r="UZG25" s="32"/>
      <c r="UZH25" s="32"/>
      <c r="UZI25" s="32"/>
      <c r="UZJ25" s="32"/>
      <c r="UZK25" s="32"/>
      <c r="UZL25" s="32"/>
      <c r="UZM25" s="32"/>
      <c r="UZN25" s="32"/>
      <c r="UZO25" s="32"/>
      <c r="UZP25" s="32"/>
      <c r="UZQ25" s="32"/>
      <c r="UZR25" s="32"/>
      <c r="UZS25" s="32"/>
      <c r="UZT25" s="32"/>
      <c r="UZU25" s="32"/>
      <c r="UZV25" s="32"/>
      <c r="UZW25" s="32"/>
      <c r="UZX25" s="32"/>
      <c r="UZY25" s="32"/>
      <c r="UZZ25" s="32"/>
      <c r="VAA25" s="32"/>
      <c r="VAB25" s="32"/>
      <c r="VAC25" s="32"/>
      <c r="VAD25" s="32"/>
      <c r="VAE25" s="32"/>
      <c r="VAF25" s="32"/>
      <c r="VAG25" s="32"/>
      <c r="VAH25" s="32"/>
      <c r="VAI25" s="32"/>
      <c r="VAJ25" s="32"/>
      <c r="VAK25" s="32"/>
      <c r="VAL25" s="32"/>
      <c r="VAM25" s="32"/>
      <c r="VAN25" s="32"/>
      <c r="VAO25" s="32"/>
      <c r="VAP25" s="32"/>
      <c r="VAQ25" s="32"/>
      <c r="VAR25" s="32"/>
      <c r="VAS25" s="32"/>
      <c r="VAT25" s="32"/>
      <c r="VAU25" s="32"/>
      <c r="VAV25" s="32"/>
      <c r="VAW25" s="32"/>
      <c r="VAX25" s="32"/>
      <c r="VAY25" s="32"/>
      <c r="VAZ25" s="32"/>
      <c r="VBA25" s="32"/>
      <c r="VBB25" s="32"/>
      <c r="VBC25" s="32"/>
      <c r="VBD25" s="32"/>
      <c r="VBE25" s="32"/>
      <c r="VBF25" s="32"/>
      <c r="VBG25" s="32"/>
      <c r="VBH25" s="32"/>
      <c r="VBI25" s="32"/>
      <c r="VBJ25" s="32"/>
      <c r="VBK25" s="32"/>
      <c r="VBL25" s="32"/>
      <c r="VBM25" s="32"/>
      <c r="VBN25" s="32"/>
      <c r="VBO25" s="32"/>
      <c r="VBP25" s="32"/>
      <c r="VBQ25" s="32"/>
      <c r="VBR25" s="32"/>
      <c r="VBS25" s="32"/>
      <c r="VBT25" s="32"/>
      <c r="VBU25" s="32"/>
      <c r="VBV25" s="32"/>
      <c r="VBW25" s="32"/>
      <c r="VBX25" s="32"/>
      <c r="VBY25" s="32"/>
      <c r="VBZ25" s="32"/>
      <c r="VCA25" s="32"/>
      <c r="VCB25" s="32"/>
      <c r="VCC25" s="32"/>
      <c r="VCD25" s="32"/>
      <c r="VCE25" s="32"/>
      <c r="VCF25" s="32"/>
      <c r="VCG25" s="32"/>
      <c r="VCH25" s="32"/>
      <c r="VCI25" s="32"/>
      <c r="VCJ25" s="32"/>
      <c r="VCK25" s="32"/>
      <c r="VCL25" s="32"/>
      <c r="VCM25" s="32"/>
      <c r="VCN25" s="32"/>
      <c r="VCO25" s="32"/>
      <c r="VCP25" s="32"/>
      <c r="VCQ25" s="32"/>
      <c r="VCR25" s="32"/>
      <c r="VCS25" s="32"/>
      <c r="VCT25" s="32"/>
      <c r="VCU25" s="32"/>
      <c r="VCV25" s="32"/>
      <c r="VCW25" s="32"/>
      <c r="VCX25" s="32"/>
      <c r="VCY25" s="32"/>
      <c r="VCZ25" s="32"/>
      <c r="VDA25" s="32"/>
      <c r="VDB25" s="32"/>
      <c r="VDC25" s="32"/>
      <c r="VDD25" s="32"/>
      <c r="VDE25" s="32"/>
      <c r="VDF25" s="32"/>
      <c r="VDG25" s="32"/>
      <c r="VDH25" s="32"/>
      <c r="VDI25" s="32"/>
      <c r="VDJ25" s="32"/>
      <c r="VDK25" s="32"/>
      <c r="VDL25" s="32"/>
      <c r="VDM25" s="32"/>
      <c r="VDN25" s="32"/>
      <c r="VDO25" s="32"/>
      <c r="VDP25" s="32"/>
      <c r="VDQ25" s="32"/>
      <c r="VDR25" s="32"/>
      <c r="VDS25" s="32"/>
      <c r="VDT25" s="32"/>
      <c r="VDU25" s="32"/>
      <c r="VDV25" s="32"/>
      <c r="VDW25" s="32"/>
      <c r="VDX25" s="32"/>
      <c r="VDY25" s="32"/>
      <c r="VDZ25" s="32"/>
      <c r="VEA25" s="32"/>
      <c r="VEB25" s="32"/>
      <c r="VEC25" s="32"/>
      <c r="VED25" s="32"/>
      <c r="VEE25" s="32"/>
      <c r="VEF25" s="32"/>
      <c r="VEG25" s="32"/>
      <c r="VEH25" s="32"/>
      <c r="VEI25" s="32"/>
      <c r="VEJ25" s="32"/>
      <c r="VEK25" s="32"/>
      <c r="VEL25" s="32"/>
      <c r="VEM25" s="32"/>
      <c r="VEN25" s="32"/>
      <c r="VEO25" s="32"/>
      <c r="VEP25" s="32"/>
      <c r="VEQ25" s="32"/>
      <c r="VER25" s="32"/>
      <c r="VES25" s="32"/>
      <c r="VET25" s="32"/>
      <c r="VEU25" s="32"/>
      <c r="VEV25" s="32"/>
      <c r="VEW25" s="32"/>
      <c r="VEX25" s="32"/>
      <c r="VEY25" s="32"/>
      <c r="VEZ25" s="32"/>
      <c r="VFA25" s="32"/>
      <c r="VFB25" s="32"/>
      <c r="VFC25" s="32"/>
      <c r="VFD25" s="32"/>
      <c r="VFE25" s="32"/>
      <c r="VFF25" s="32"/>
      <c r="VFG25" s="32"/>
      <c r="VFH25" s="32"/>
      <c r="VFI25" s="32"/>
      <c r="VFJ25" s="32"/>
      <c r="VFK25" s="32"/>
      <c r="VFL25" s="32"/>
      <c r="VFM25" s="32"/>
      <c r="VFN25" s="32"/>
      <c r="VFO25" s="32"/>
      <c r="VFP25" s="32"/>
      <c r="VFQ25" s="32"/>
      <c r="VFR25" s="32"/>
      <c r="VFS25" s="32"/>
      <c r="VFT25" s="32"/>
      <c r="VFU25" s="32"/>
      <c r="VFV25" s="32"/>
      <c r="VFW25" s="32"/>
      <c r="VFX25" s="32"/>
      <c r="VFY25" s="32"/>
      <c r="VFZ25" s="32"/>
      <c r="VGA25" s="32"/>
      <c r="VGB25" s="32"/>
      <c r="VGC25" s="32"/>
      <c r="VGD25" s="32"/>
      <c r="VGE25" s="32"/>
      <c r="VGF25" s="32"/>
      <c r="VGG25" s="32"/>
      <c r="VGH25" s="32"/>
      <c r="VGI25" s="32"/>
      <c r="VGJ25" s="32"/>
      <c r="VGK25" s="32"/>
      <c r="VGL25" s="32"/>
      <c r="VGM25" s="32"/>
      <c r="VGN25" s="32"/>
      <c r="VGO25" s="32"/>
      <c r="VGP25" s="32"/>
      <c r="VGQ25" s="32"/>
      <c r="VGR25" s="32"/>
      <c r="VGS25" s="32"/>
      <c r="VGT25" s="32"/>
      <c r="VGU25" s="32"/>
      <c r="VGV25" s="32"/>
      <c r="VGW25" s="32"/>
      <c r="VGX25" s="32"/>
      <c r="VGY25" s="32"/>
      <c r="VGZ25" s="32"/>
      <c r="VHA25" s="32"/>
      <c r="VHB25" s="32"/>
      <c r="VHC25" s="32"/>
      <c r="VHD25" s="32"/>
      <c r="VHE25" s="32"/>
      <c r="VHF25" s="32"/>
      <c r="VHG25" s="32"/>
      <c r="VHH25" s="32"/>
      <c r="VHI25" s="32"/>
      <c r="VHJ25" s="32"/>
      <c r="VHK25" s="32"/>
      <c r="VHL25" s="32"/>
      <c r="VHM25" s="32"/>
      <c r="VHN25" s="32"/>
      <c r="VHO25" s="32"/>
      <c r="VHP25" s="32"/>
      <c r="VHQ25" s="32"/>
      <c r="VHR25" s="32"/>
      <c r="VHS25" s="32"/>
      <c r="VHT25" s="32"/>
      <c r="VHU25" s="32"/>
      <c r="VHV25" s="32"/>
      <c r="VHW25" s="32"/>
      <c r="VHX25" s="32"/>
      <c r="VHY25" s="32"/>
      <c r="VHZ25" s="32"/>
      <c r="VIA25" s="32"/>
      <c r="VIB25" s="32"/>
      <c r="VIC25" s="32"/>
      <c r="VID25" s="32"/>
      <c r="VIE25" s="32"/>
      <c r="VIF25" s="32"/>
      <c r="VIG25" s="32"/>
      <c r="VIH25" s="32"/>
      <c r="VII25" s="32"/>
      <c r="VIJ25" s="32"/>
      <c r="VIK25" s="32"/>
      <c r="VIL25" s="32"/>
      <c r="VIM25" s="32"/>
      <c r="VIN25" s="32"/>
      <c r="VIO25" s="32"/>
      <c r="VIP25" s="32"/>
      <c r="VIQ25" s="32"/>
      <c r="VIR25" s="32"/>
      <c r="VIS25" s="32"/>
      <c r="VIT25" s="32"/>
      <c r="VIU25" s="32"/>
      <c r="VIV25" s="32"/>
      <c r="VIW25" s="32"/>
      <c r="VIX25" s="32"/>
      <c r="VIY25" s="32"/>
      <c r="VIZ25" s="32"/>
      <c r="VJA25" s="32"/>
      <c r="VJB25" s="32"/>
      <c r="VJC25" s="32"/>
      <c r="VJD25" s="32"/>
      <c r="VJE25" s="32"/>
      <c r="VJF25" s="32"/>
      <c r="VJG25" s="32"/>
      <c r="VJH25" s="32"/>
      <c r="VJI25" s="32"/>
      <c r="VJJ25" s="32"/>
      <c r="VJK25" s="32"/>
      <c r="VJL25" s="32"/>
      <c r="VJM25" s="32"/>
      <c r="VJN25" s="32"/>
      <c r="VJO25" s="32"/>
      <c r="VJP25" s="32"/>
      <c r="VJQ25" s="32"/>
      <c r="VJR25" s="32"/>
      <c r="VJS25" s="32"/>
      <c r="VJT25" s="32"/>
      <c r="VJU25" s="32"/>
      <c r="VJV25" s="32"/>
      <c r="VJW25" s="32"/>
      <c r="VJX25" s="32"/>
      <c r="VJY25" s="32"/>
      <c r="VJZ25" s="32"/>
      <c r="VKA25" s="32"/>
      <c r="VKB25" s="32"/>
      <c r="VKC25" s="32"/>
      <c r="VKD25" s="32"/>
      <c r="VKE25" s="32"/>
      <c r="VKF25" s="32"/>
      <c r="VKG25" s="32"/>
      <c r="VKH25" s="32"/>
      <c r="VKI25" s="32"/>
      <c r="VKJ25" s="32"/>
      <c r="VKK25" s="32"/>
      <c r="VKL25" s="32"/>
      <c r="VKM25" s="32"/>
      <c r="VKN25" s="32"/>
      <c r="VKO25" s="32"/>
      <c r="VKP25" s="32"/>
      <c r="VKQ25" s="32"/>
      <c r="VKR25" s="32"/>
      <c r="VKS25" s="32"/>
      <c r="VKT25" s="32"/>
      <c r="VKU25" s="32"/>
      <c r="VKV25" s="32"/>
      <c r="VKW25" s="32"/>
      <c r="VKX25" s="32"/>
      <c r="VKY25" s="32"/>
      <c r="VKZ25" s="32"/>
      <c r="VLA25" s="32"/>
      <c r="VLB25" s="32"/>
      <c r="VLC25" s="32"/>
      <c r="VLD25" s="32"/>
      <c r="VLE25" s="32"/>
      <c r="VLF25" s="32"/>
      <c r="VLG25" s="32"/>
      <c r="VLH25" s="32"/>
      <c r="VLI25" s="32"/>
      <c r="VLJ25" s="32"/>
      <c r="VLK25" s="32"/>
      <c r="VLL25" s="32"/>
      <c r="VLM25" s="32"/>
      <c r="VLN25" s="32"/>
      <c r="VLO25" s="32"/>
      <c r="VLP25" s="32"/>
      <c r="VLQ25" s="32"/>
      <c r="VLR25" s="32"/>
      <c r="VLS25" s="32"/>
      <c r="VLT25" s="32"/>
      <c r="VLU25" s="32"/>
      <c r="VLV25" s="32"/>
      <c r="VLW25" s="32"/>
      <c r="VLX25" s="32"/>
      <c r="VLY25" s="32"/>
      <c r="VLZ25" s="32"/>
      <c r="VMA25" s="32"/>
      <c r="VMB25" s="32"/>
      <c r="VMC25" s="32"/>
      <c r="VMD25" s="32"/>
      <c r="VME25" s="32"/>
      <c r="VMF25" s="32"/>
      <c r="VMG25" s="32"/>
      <c r="VMH25" s="32"/>
      <c r="VMI25" s="32"/>
      <c r="VMJ25" s="32"/>
      <c r="VMK25" s="32"/>
      <c r="VML25" s="32"/>
      <c r="VMM25" s="32"/>
      <c r="VMN25" s="32"/>
      <c r="VMO25" s="32"/>
      <c r="VMP25" s="32"/>
      <c r="VMQ25" s="32"/>
      <c r="VMR25" s="32"/>
      <c r="VMS25" s="32"/>
      <c r="VMT25" s="32"/>
      <c r="VMU25" s="32"/>
      <c r="VMV25" s="32"/>
      <c r="VMW25" s="32"/>
      <c r="VMX25" s="32"/>
      <c r="VMY25" s="32"/>
      <c r="VMZ25" s="32"/>
      <c r="VNA25" s="32"/>
      <c r="VNB25" s="32"/>
      <c r="VNC25" s="32"/>
      <c r="VND25" s="32"/>
      <c r="VNE25" s="32"/>
      <c r="VNF25" s="32"/>
      <c r="VNG25" s="32"/>
      <c r="VNH25" s="32"/>
      <c r="VNI25" s="32"/>
      <c r="VNJ25" s="32"/>
      <c r="VNK25" s="32"/>
      <c r="VNL25" s="32"/>
      <c r="VNM25" s="32"/>
      <c r="VNN25" s="32"/>
      <c r="VNO25" s="32"/>
      <c r="VNP25" s="32"/>
      <c r="VNQ25" s="32"/>
      <c r="VNR25" s="32"/>
      <c r="VNS25" s="32"/>
      <c r="VNT25" s="32"/>
      <c r="VNU25" s="32"/>
      <c r="VNV25" s="32"/>
      <c r="VNW25" s="32"/>
      <c r="VNX25" s="32"/>
      <c r="VNY25" s="32"/>
      <c r="VNZ25" s="32"/>
      <c r="VOA25" s="32"/>
      <c r="VOB25" s="32"/>
      <c r="VOC25" s="32"/>
      <c r="VOD25" s="32"/>
      <c r="VOE25" s="32"/>
      <c r="VOF25" s="32"/>
      <c r="VOG25" s="32"/>
      <c r="VOH25" s="32"/>
      <c r="VOI25" s="32"/>
      <c r="VOJ25" s="32"/>
      <c r="VOK25" s="32"/>
      <c r="VOL25" s="32"/>
      <c r="VOM25" s="32"/>
      <c r="VON25" s="32"/>
      <c r="VOO25" s="32"/>
      <c r="VOP25" s="32"/>
      <c r="VOQ25" s="32"/>
      <c r="VOR25" s="32"/>
      <c r="VOS25" s="32"/>
      <c r="VOT25" s="32"/>
      <c r="VOU25" s="32"/>
      <c r="VOV25" s="32"/>
      <c r="VOW25" s="32"/>
      <c r="VOX25" s="32"/>
      <c r="VOY25" s="32"/>
      <c r="VOZ25" s="32"/>
      <c r="VPA25" s="32"/>
      <c r="VPB25" s="32"/>
      <c r="VPC25" s="32"/>
      <c r="VPD25" s="32"/>
      <c r="VPE25" s="32"/>
      <c r="VPF25" s="32"/>
      <c r="VPG25" s="32"/>
      <c r="VPH25" s="32"/>
      <c r="VPI25" s="32"/>
      <c r="VPJ25" s="32"/>
      <c r="VPK25" s="32"/>
      <c r="VPL25" s="32"/>
      <c r="VPM25" s="32"/>
      <c r="VPN25" s="32"/>
      <c r="VPO25" s="32"/>
      <c r="VPP25" s="32"/>
      <c r="VPQ25" s="32"/>
      <c r="VPR25" s="32"/>
      <c r="VPS25" s="32"/>
      <c r="VPT25" s="32"/>
      <c r="VPU25" s="32"/>
      <c r="VPV25" s="32"/>
      <c r="VPW25" s="32"/>
      <c r="VPX25" s="32"/>
      <c r="VPY25" s="32"/>
      <c r="VPZ25" s="32"/>
      <c r="VQA25" s="32"/>
      <c r="VQB25" s="32"/>
      <c r="VQC25" s="32"/>
      <c r="VQD25" s="32"/>
      <c r="VQE25" s="32"/>
      <c r="VQF25" s="32"/>
      <c r="VQG25" s="32"/>
      <c r="VQH25" s="32"/>
      <c r="VQI25" s="32"/>
      <c r="VQJ25" s="32"/>
      <c r="VQK25" s="32"/>
      <c r="VQL25" s="32"/>
      <c r="VQM25" s="32"/>
      <c r="VQN25" s="32"/>
      <c r="VQO25" s="32"/>
      <c r="VQP25" s="32"/>
      <c r="VQQ25" s="32"/>
      <c r="VQR25" s="32"/>
      <c r="VQS25" s="32"/>
      <c r="VQT25" s="32"/>
      <c r="VQU25" s="32"/>
      <c r="VQV25" s="32"/>
      <c r="VQW25" s="32"/>
      <c r="VQX25" s="32"/>
      <c r="VQY25" s="32"/>
      <c r="VQZ25" s="32"/>
      <c r="VRA25" s="32"/>
      <c r="VRB25" s="32"/>
      <c r="VRC25" s="32"/>
      <c r="VRD25" s="32"/>
      <c r="VRE25" s="32"/>
      <c r="VRF25" s="32"/>
      <c r="VRG25" s="32"/>
      <c r="VRH25" s="32"/>
      <c r="VRI25" s="32"/>
      <c r="VRJ25" s="32"/>
      <c r="VRK25" s="32"/>
      <c r="VRL25" s="32"/>
      <c r="VRM25" s="32"/>
      <c r="VRN25" s="32"/>
      <c r="VRO25" s="32"/>
      <c r="VRP25" s="32"/>
      <c r="VRQ25" s="32"/>
      <c r="VRR25" s="32"/>
      <c r="VRS25" s="32"/>
      <c r="VRT25" s="32"/>
      <c r="VRU25" s="32"/>
      <c r="VRV25" s="32"/>
      <c r="VRW25" s="32"/>
      <c r="VRX25" s="32"/>
      <c r="VRY25" s="32"/>
      <c r="VRZ25" s="32"/>
      <c r="VSA25" s="32"/>
      <c r="VSB25" s="32"/>
      <c r="VSC25" s="32"/>
      <c r="VSD25" s="32"/>
      <c r="VSE25" s="32"/>
      <c r="VSF25" s="32"/>
      <c r="VSG25" s="32"/>
      <c r="VSH25" s="32"/>
      <c r="VSI25" s="32"/>
      <c r="VSJ25" s="32"/>
      <c r="VSK25" s="32"/>
      <c r="VSL25" s="32"/>
      <c r="VSM25" s="32"/>
      <c r="VSN25" s="32"/>
      <c r="VSO25" s="32"/>
      <c r="VSP25" s="32"/>
      <c r="VSQ25" s="32"/>
      <c r="VSR25" s="32"/>
      <c r="VSS25" s="32"/>
      <c r="VST25" s="32"/>
      <c r="VSU25" s="32"/>
      <c r="VSV25" s="32"/>
      <c r="VSW25" s="32"/>
      <c r="VSX25" s="32"/>
      <c r="VSY25" s="32"/>
      <c r="VSZ25" s="32"/>
      <c r="VTA25" s="32"/>
      <c r="VTB25" s="32"/>
      <c r="VTC25" s="32"/>
      <c r="VTD25" s="32"/>
      <c r="VTE25" s="32"/>
      <c r="VTF25" s="32"/>
      <c r="VTG25" s="32"/>
      <c r="VTH25" s="32"/>
      <c r="VTI25" s="32"/>
      <c r="VTJ25" s="32"/>
      <c r="VTK25" s="32"/>
      <c r="VTL25" s="32"/>
      <c r="VTM25" s="32"/>
      <c r="VTN25" s="32"/>
      <c r="VTO25" s="32"/>
      <c r="VTP25" s="32"/>
      <c r="VTQ25" s="32"/>
      <c r="VTR25" s="32"/>
      <c r="VTS25" s="32"/>
      <c r="VTT25" s="32"/>
      <c r="VTU25" s="32"/>
      <c r="VTV25" s="32"/>
      <c r="VTW25" s="32"/>
      <c r="VTX25" s="32"/>
      <c r="VTY25" s="32"/>
      <c r="VTZ25" s="32"/>
      <c r="VUA25" s="32"/>
      <c r="VUB25" s="32"/>
      <c r="VUC25" s="32"/>
      <c r="VUD25" s="32"/>
      <c r="VUE25" s="32"/>
      <c r="VUF25" s="32"/>
      <c r="VUG25" s="32"/>
      <c r="VUH25" s="32"/>
      <c r="VUI25" s="32"/>
      <c r="VUJ25" s="32"/>
      <c r="VUK25" s="32"/>
      <c r="VUL25" s="32"/>
      <c r="VUM25" s="32"/>
      <c r="VUN25" s="32"/>
      <c r="VUO25" s="32"/>
      <c r="VUP25" s="32"/>
      <c r="VUQ25" s="32"/>
      <c r="VUR25" s="32"/>
      <c r="VUS25" s="32"/>
      <c r="VUT25" s="32"/>
      <c r="VUU25" s="32"/>
      <c r="VUV25" s="32"/>
      <c r="VUW25" s="32"/>
      <c r="VUX25" s="32"/>
      <c r="VUY25" s="32"/>
      <c r="VUZ25" s="32"/>
      <c r="VVA25" s="32"/>
      <c r="VVB25" s="32"/>
      <c r="VVC25" s="32"/>
      <c r="VVD25" s="32"/>
      <c r="VVE25" s="32"/>
      <c r="VVF25" s="32"/>
      <c r="VVG25" s="32"/>
      <c r="VVH25" s="32"/>
      <c r="VVI25" s="32"/>
      <c r="VVJ25" s="32"/>
      <c r="VVK25" s="32"/>
      <c r="VVL25" s="32"/>
      <c r="VVM25" s="32"/>
      <c r="VVN25" s="32"/>
      <c r="VVO25" s="32"/>
      <c r="VVP25" s="32"/>
      <c r="VVQ25" s="32"/>
      <c r="VVR25" s="32"/>
      <c r="VVS25" s="32"/>
      <c r="VVT25" s="32"/>
      <c r="VVU25" s="32"/>
      <c r="VVV25" s="32"/>
      <c r="VVW25" s="32"/>
      <c r="VVX25" s="32"/>
      <c r="VVY25" s="32"/>
      <c r="VVZ25" s="32"/>
      <c r="VWA25" s="32"/>
      <c r="VWB25" s="32"/>
      <c r="VWC25" s="32"/>
      <c r="VWD25" s="32"/>
      <c r="VWE25" s="32"/>
      <c r="VWF25" s="32"/>
      <c r="VWG25" s="32"/>
      <c r="VWH25" s="32"/>
      <c r="VWI25" s="32"/>
      <c r="VWJ25" s="32"/>
      <c r="VWK25" s="32"/>
      <c r="VWL25" s="32"/>
      <c r="VWM25" s="32"/>
      <c r="VWN25" s="32"/>
      <c r="VWO25" s="32"/>
      <c r="VWP25" s="32"/>
      <c r="VWQ25" s="32"/>
      <c r="VWR25" s="32"/>
      <c r="VWS25" s="32"/>
      <c r="VWT25" s="32"/>
      <c r="VWU25" s="32"/>
      <c r="VWV25" s="32"/>
      <c r="VWW25" s="32"/>
      <c r="VWX25" s="32"/>
      <c r="VWY25" s="32"/>
      <c r="VWZ25" s="32"/>
      <c r="VXA25" s="32"/>
      <c r="VXB25" s="32"/>
      <c r="VXC25" s="32"/>
      <c r="VXD25" s="32"/>
      <c r="VXE25" s="32"/>
      <c r="VXF25" s="32"/>
      <c r="VXG25" s="32"/>
      <c r="VXH25" s="32"/>
      <c r="VXI25" s="32"/>
      <c r="VXJ25" s="32"/>
      <c r="VXK25" s="32"/>
      <c r="VXL25" s="32"/>
      <c r="VXM25" s="32"/>
      <c r="VXN25" s="32"/>
      <c r="VXO25" s="32"/>
      <c r="VXP25" s="32"/>
      <c r="VXQ25" s="32"/>
      <c r="VXR25" s="32"/>
      <c r="VXS25" s="32"/>
      <c r="VXT25" s="32"/>
      <c r="VXU25" s="32"/>
      <c r="VXV25" s="32"/>
      <c r="VXW25" s="32"/>
      <c r="VXX25" s="32"/>
      <c r="VXY25" s="32"/>
      <c r="VXZ25" s="32"/>
      <c r="VYA25" s="32"/>
      <c r="VYB25" s="32"/>
      <c r="VYC25" s="32"/>
      <c r="VYD25" s="32"/>
      <c r="VYE25" s="32"/>
      <c r="VYF25" s="32"/>
      <c r="VYG25" s="32"/>
      <c r="VYH25" s="32"/>
      <c r="VYI25" s="32"/>
      <c r="VYJ25" s="32"/>
      <c r="VYK25" s="32"/>
      <c r="VYL25" s="32"/>
      <c r="VYM25" s="32"/>
      <c r="VYN25" s="32"/>
      <c r="VYO25" s="32"/>
      <c r="VYP25" s="32"/>
      <c r="VYQ25" s="32"/>
      <c r="VYR25" s="32"/>
      <c r="VYS25" s="32"/>
      <c r="VYT25" s="32"/>
      <c r="VYU25" s="32"/>
      <c r="VYV25" s="32"/>
      <c r="VYW25" s="32"/>
      <c r="VYX25" s="32"/>
      <c r="VYY25" s="32"/>
      <c r="VYZ25" s="32"/>
      <c r="VZA25" s="32"/>
      <c r="VZB25" s="32"/>
      <c r="VZC25" s="32"/>
      <c r="VZD25" s="32"/>
      <c r="VZE25" s="32"/>
      <c r="VZF25" s="32"/>
      <c r="VZG25" s="32"/>
      <c r="VZH25" s="32"/>
      <c r="VZI25" s="32"/>
      <c r="VZJ25" s="32"/>
      <c r="VZK25" s="32"/>
      <c r="VZL25" s="32"/>
      <c r="VZM25" s="32"/>
      <c r="VZN25" s="32"/>
      <c r="VZO25" s="32"/>
      <c r="VZP25" s="32"/>
      <c r="VZQ25" s="32"/>
      <c r="VZR25" s="32"/>
      <c r="VZS25" s="32"/>
      <c r="VZT25" s="32"/>
      <c r="VZU25" s="32"/>
      <c r="VZV25" s="32"/>
      <c r="VZW25" s="32"/>
      <c r="VZX25" s="32"/>
      <c r="VZY25" s="32"/>
      <c r="VZZ25" s="32"/>
      <c r="WAA25" s="32"/>
      <c r="WAB25" s="32"/>
      <c r="WAC25" s="32"/>
      <c r="WAD25" s="32"/>
      <c r="WAE25" s="32"/>
      <c r="WAF25" s="32"/>
      <c r="WAG25" s="32"/>
      <c r="WAH25" s="32"/>
      <c r="WAI25" s="32"/>
      <c r="WAJ25" s="32"/>
      <c r="WAK25" s="32"/>
      <c r="WAL25" s="32"/>
      <c r="WAM25" s="32"/>
      <c r="WAN25" s="32"/>
      <c r="WAO25" s="32"/>
      <c r="WAP25" s="32"/>
      <c r="WAQ25" s="32"/>
      <c r="WAR25" s="32"/>
      <c r="WAS25" s="32"/>
      <c r="WAT25" s="32"/>
      <c r="WAU25" s="32"/>
      <c r="WAV25" s="32"/>
      <c r="WAW25" s="32"/>
      <c r="WAX25" s="32"/>
      <c r="WAY25" s="32"/>
      <c r="WAZ25" s="32"/>
      <c r="WBA25" s="32"/>
      <c r="WBB25" s="32"/>
      <c r="WBC25" s="32"/>
      <c r="WBD25" s="32"/>
      <c r="WBE25" s="32"/>
      <c r="WBF25" s="32"/>
      <c r="WBG25" s="32"/>
      <c r="WBH25" s="32"/>
      <c r="WBI25" s="32"/>
      <c r="WBJ25" s="32"/>
      <c r="WBK25" s="32"/>
      <c r="WBL25" s="32"/>
      <c r="WBM25" s="32"/>
      <c r="WBN25" s="32"/>
      <c r="WBO25" s="32"/>
      <c r="WBP25" s="32"/>
      <c r="WBQ25" s="32"/>
      <c r="WBR25" s="32"/>
      <c r="WBS25" s="32"/>
      <c r="WBT25" s="32"/>
      <c r="WBU25" s="32"/>
      <c r="WBV25" s="32"/>
      <c r="WBW25" s="32"/>
      <c r="WBX25" s="32"/>
      <c r="WBY25" s="32"/>
      <c r="WBZ25" s="32"/>
      <c r="WCA25" s="32"/>
      <c r="WCB25" s="32"/>
      <c r="WCC25" s="32"/>
      <c r="WCD25" s="32"/>
      <c r="WCE25" s="32"/>
      <c r="WCF25" s="32"/>
      <c r="WCG25" s="32"/>
      <c r="WCH25" s="32"/>
      <c r="WCI25" s="32"/>
      <c r="WCJ25" s="32"/>
      <c r="WCK25" s="32"/>
      <c r="WCL25" s="32"/>
      <c r="WCM25" s="32"/>
      <c r="WCN25" s="32"/>
      <c r="WCO25" s="32"/>
      <c r="WCP25" s="32"/>
      <c r="WCQ25" s="32"/>
      <c r="WCR25" s="32"/>
      <c r="WCS25" s="32"/>
      <c r="WCT25" s="32"/>
      <c r="WCU25" s="32"/>
      <c r="WCV25" s="32"/>
      <c r="WCW25" s="32"/>
      <c r="WCX25" s="32"/>
      <c r="WCY25" s="32"/>
      <c r="WCZ25" s="32"/>
      <c r="WDA25" s="32"/>
      <c r="WDB25" s="32"/>
      <c r="WDC25" s="32"/>
      <c r="WDD25" s="32"/>
      <c r="WDE25" s="32"/>
      <c r="WDF25" s="32"/>
      <c r="WDG25" s="32"/>
      <c r="WDH25" s="32"/>
      <c r="WDI25" s="32"/>
      <c r="WDJ25" s="32"/>
      <c r="WDK25" s="32"/>
      <c r="WDL25" s="32"/>
      <c r="WDM25" s="32"/>
      <c r="WDN25" s="32"/>
      <c r="WDO25" s="32"/>
      <c r="WDP25" s="32"/>
      <c r="WDQ25" s="32"/>
      <c r="WDR25" s="32"/>
      <c r="WDS25" s="32"/>
      <c r="WDT25" s="32"/>
      <c r="WDU25" s="32"/>
      <c r="WDV25" s="32"/>
      <c r="WDW25" s="32"/>
      <c r="WDX25" s="32"/>
      <c r="WDY25" s="32"/>
      <c r="WDZ25" s="32"/>
      <c r="WEA25" s="32"/>
      <c r="WEB25" s="32"/>
      <c r="WEC25" s="32"/>
      <c r="WED25" s="32"/>
      <c r="WEE25" s="32"/>
      <c r="WEF25" s="32"/>
      <c r="WEG25" s="32"/>
      <c r="WEH25" s="32"/>
      <c r="WEI25" s="32"/>
      <c r="WEJ25" s="32"/>
      <c r="WEK25" s="32"/>
      <c r="WEL25" s="32"/>
      <c r="WEM25" s="32"/>
      <c r="WEN25" s="32"/>
      <c r="WEO25" s="32"/>
      <c r="WEP25" s="32"/>
      <c r="WEQ25" s="32"/>
      <c r="WER25" s="32"/>
      <c r="WES25" s="32"/>
      <c r="WET25" s="32"/>
      <c r="WEU25" s="32"/>
      <c r="WEV25" s="32"/>
      <c r="WEW25" s="32"/>
      <c r="WEX25" s="32"/>
      <c r="WEY25" s="32"/>
      <c r="WEZ25" s="32"/>
      <c r="WFA25" s="32"/>
      <c r="WFB25" s="32"/>
      <c r="WFC25" s="32"/>
      <c r="WFD25" s="32"/>
      <c r="WFE25" s="32"/>
      <c r="WFF25" s="32"/>
      <c r="WFG25" s="32"/>
      <c r="WFH25" s="32"/>
      <c r="WFI25" s="32"/>
      <c r="WFJ25" s="32"/>
      <c r="WFK25" s="32"/>
      <c r="WFL25" s="32"/>
      <c r="WFM25" s="32"/>
      <c r="WFN25" s="32"/>
      <c r="WFO25" s="32"/>
      <c r="WFP25" s="32"/>
      <c r="WFQ25" s="32"/>
      <c r="WFR25" s="32"/>
      <c r="WFS25" s="32"/>
      <c r="WFT25" s="32"/>
      <c r="WFU25" s="32"/>
      <c r="WFV25" s="32"/>
      <c r="WFW25" s="32"/>
      <c r="WFX25" s="32"/>
      <c r="WFY25" s="32"/>
      <c r="WFZ25" s="32"/>
      <c r="WGA25" s="32"/>
      <c r="WGB25" s="32"/>
      <c r="WGC25" s="32"/>
      <c r="WGD25" s="32"/>
      <c r="WGE25" s="32"/>
      <c r="WGF25" s="32"/>
      <c r="WGG25" s="32"/>
      <c r="WGH25" s="32"/>
      <c r="WGI25" s="32"/>
      <c r="WGJ25" s="32"/>
      <c r="WGK25" s="32"/>
      <c r="WGL25" s="32"/>
      <c r="WGM25" s="32"/>
      <c r="WGN25" s="32"/>
      <c r="WGO25" s="32"/>
      <c r="WGP25" s="32"/>
      <c r="WGQ25" s="32"/>
      <c r="WGR25" s="32"/>
      <c r="WGS25" s="32"/>
      <c r="WGT25" s="32"/>
      <c r="WGU25" s="32"/>
      <c r="WGV25" s="32"/>
      <c r="WGW25" s="32"/>
      <c r="WGX25" s="32"/>
      <c r="WGY25" s="32"/>
      <c r="WGZ25" s="32"/>
      <c r="WHA25" s="32"/>
      <c r="WHB25" s="32"/>
      <c r="WHC25" s="32"/>
      <c r="WHD25" s="32"/>
      <c r="WHE25" s="32"/>
      <c r="WHF25" s="32"/>
      <c r="WHG25" s="32"/>
      <c r="WHH25" s="32"/>
      <c r="WHI25" s="32"/>
      <c r="WHJ25" s="32"/>
      <c r="WHK25" s="32"/>
      <c r="WHL25" s="32"/>
      <c r="WHM25" s="32"/>
      <c r="WHN25" s="32"/>
      <c r="WHO25" s="32"/>
      <c r="WHP25" s="32"/>
      <c r="WHQ25" s="32"/>
      <c r="WHR25" s="32"/>
      <c r="WHS25" s="32"/>
      <c r="WHT25" s="32"/>
      <c r="WHU25" s="32"/>
      <c r="WHV25" s="32"/>
      <c r="WHW25" s="32"/>
      <c r="WHX25" s="32"/>
      <c r="WHY25" s="32"/>
      <c r="WHZ25" s="32"/>
      <c r="WIA25" s="32"/>
      <c r="WIB25" s="32"/>
      <c r="WIC25" s="32"/>
      <c r="WID25" s="32"/>
      <c r="WIE25" s="32"/>
      <c r="WIF25" s="32"/>
      <c r="WIG25" s="32"/>
      <c r="WIH25" s="32"/>
      <c r="WII25" s="32"/>
      <c r="WIJ25" s="32"/>
      <c r="WIK25" s="32"/>
      <c r="WIL25" s="32"/>
      <c r="WIM25" s="32"/>
      <c r="WIN25" s="32"/>
      <c r="WIO25" s="32"/>
      <c r="WIP25" s="32"/>
      <c r="WIQ25" s="32"/>
      <c r="WIR25" s="32"/>
      <c r="WIS25" s="32"/>
      <c r="WIT25" s="32"/>
      <c r="WIU25" s="32"/>
      <c r="WIV25" s="32"/>
      <c r="WIW25" s="32"/>
      <c r="WIX25" s="32"/>
      <c r="WIY25" s="32"/>
      <c r="WIZ25" s="32"/>
      <c r="WJA25" s="32"/>
      <c r="WJB25" s="32"/>
      <c r="WJC25" s="32"/>
      <c r="WJD25" s="32"/>
      <c r="WJE25" s="32"/>
      <c r="WJF25" s="32"/>
      <c r="WJG25" s="32"/>
      <c r="WJH25" s="32"/>
      <c r="WJI25" s="32"/>
      <c r="WJJ25" s="32"/>
      <c r="WJK25" s="32"/>
      <c r="WJL25" s="32"/>
      <c r="WJM25" s="32"/>
      <c r="WJN25" s="32"/>
      <c r="WJO25" s="32"/>
      <c r="WJP25" s="32"/>
      <c r="WJQ25" s="32"/>
      <c r="WJR25" s="32"/>
      <c r="WJS25" s="32"/>
      <c r="WJT25" s="32"/>
      <c r="WJU25" s="32"/>
      <c r="WJV25" s="32"/>
      <c r="WJW25" s="32"/>
      <c r="WJX25" s="32"/>
      <c r="WJY25" s="32"/>
      <c r="WJZ25" s="32"/>
      <c r="WKA25" s="32"/>
      <c r="WKB25" s="32"/>
      <c r="WKC25" s="32"/>
      <c r="WKD25" s="32"/>
      <c r="WKE25" s="32"/>
      <c r="WKF25" s="32"/>
      <c r="WKG25" s="32"/>
      <c r="WKH25" s="32"/>
      <c r="WKI25" s="32"/>
      <c r="WKJ25" s="32"/>
      <c r="WKK25" s="32"/>
      <c r="WKL25" s="32"/>
      <c r="WKM25" s="32"/>
      <c r="WKN25" s="32"/>
      <c r="WKO25" s="32"/>
      <c r="WKP25" s="32"/>
      <c r="WKQ25" s="32"/>
      <c r="WKR25" s="32"/>
      <c r="WKS25" s="32"/>
      <c r="WKT25" s="32"/>
      <c r="WKU25" s="32"/>
      <c r="WKV25" s="32"/>
      <c r="WKW25" s="32"/>
      <c r="WKX25" s="32"/>
      <c r="WKY25" s="32"/>
      <c r="WKZ25" s="32"/>
      <c r="WLA25" s="32"/>
      <c r="WLB25" s="32"/>
      <c r="WLC25" s="32"/>
      <c r="WLD25" s="32"/>
      <c r="WLE25" s="32"/>
      <c r="WLF25" s="32"/>
      <c r="WLG25" s="32"/>
      <c r="WLH25" s="32"/>
      <c r="WLI25" s="32"/>
      <c r="WLJ25" s="32"/>
      <c r="WLK25" s="32"/>
      <c r="WLL25" s="32"/>
      <c r="WLM25" s="32"/>
      <c r="WLN25" s="32"/>
      <c r="WLO25" s="32"/>
      <c r="WLP25" s="32"/>
      <c r="WLQ25" s="32"/>
      <c r="WLR25" s="32"/>
      <c r="WLS25" s="32"/>
      <c r="WLT25" s="32"/>
      <c r="WLU25" s="32"/>
      <c r="WLV25" s="32"/>
      <c r="WLW25" s="32"/>
      <c r="WLX25" s="32"/>
      <c r="WLY25" s="32"/>
      <c r="WLZ25" s="32"/>
      <c r="WMA25" s="32"/>
      <c r="WMB25" s="32"/>
      <c r="WMC25" s="32"/>
      <c r="WMD25" s="32"/>
      <c r="WME25" s="32"/>
      <c r="WMF25" s="32"/>
      <c r="WMG25" s="32"/>
      <c r="WMH25" s="32"/>
      <c r="WMI25" s="32"/>
      <c r="WMJ25" s="32"/>
      <c r="WMK25" s="32"/>
      <c r="WML25" s="32"/>
      <c r="WMM25" s="32"/>
      <c r="WMN25" s="32"/>
      <c r="WMO25" s="32"/>
      <c r="WMP25" s="32"/>
      <c r="WMQ25" s="32"/>
      <c r="WMR25" s="32"/>
      <c r="WMS25" s="32"/>
      <c r="WMT25" s="32"/>
      <c r="WMU25" s="32"/>
      <c r="WMV25" s="32"/>
      <c r="WMW25" s="32"/>
      <c r="WMX25" s="32"/>
      <c r="WMY25" s="32"/>
      <c r="WMZ25" s="32"/>
      <c r="WNA25" s="32"/>
      <c r="WNB25" s="32"/>
      <c r="WNC25" s="32"/>
      <c r="WND25" s="32"/>
      <c r="WNE25" s="32"/>
      <c r="WNF25" s="32"/>
      <c r="WNG25" s="32"/>
      <c r="WNH25" s="32"/>
      <c r="WNI25" s="32"/>
      <c r="WNJ25" s="32"/>
      <c r="WNK25" s="32"/>
      <c r="WNL25" s="32"/>
      <c r="WNM25" s="32"/>
      <c r="WNN25" s="32"/>
      <c r="WNO25" s="32"/>
      <c r="WNP25" s="32"/>
      <c r="WNQ25" s="32"/>
      <c r="WNR25" s="32"/>
      <c r="WNS25" s="32"/>
      <c r="WNT25" s="32"/>
      <c r="WNU25" s="32"/>
      <c r="WNV25" s="32"/>
      <c r="WNW25" s="32"/>
      <c r="WNX25" s="32"/>
      <c r="WNY25" s="32"/>
      <c r="WNZ25" s="32"/>
      <c r="WOA25" s="32"/>
      <c r="WOB25" s="32"/>
      <c r="WOC25" s="32"/>
      <c r="WOD25" s="32"/>
      <c r="WOE25" s="32"/>
      <c r="WOF25" s="32"/>
      <c r="WOG25" s="32"/>
      <c r="WOH25" s="32"/>
      <c r="WOI25" s="32"/>
      <c r="WOJ25" s="32"/>
      <c r="WOK25" s="32"/>
      <c r="WOL25" s="32"/>
      <c r="WOM25" s="32"/>
      <c r="WON25" s="32"/>
      <c r="WOO25" s="32"/>
      <c r="WOP25" s="32"/>
      <c r="WOQ25" s="32"/>
      <c r="WOR25" s="32"/>
      <c r="WOS25" s="32"/>
      <c r="WOT25" s="32"/>
      <c r="WOU25" s="32"/>
      <c r="WOV25" s="32"/>
      <c r="WOW25" s="32"/>
      <c r="WOX25" s="32"/>
      <c r="WOY25" s="32"/>
      <c r="WOZ25" s="32"/>
      <c r="WPA25" s="32"/>
      <c r="WPB25" s="32"/>
      <c r="WPC25" s="32"/>
      <c r="WPD25" s="32"/>
      <c r="WPE25" s="32"/>
      <c r="WPF25" s="32"/>
      <c r="WPG25" s="32"/>
      <c r="WPH25" s="32"/>
      <c r="WPI25" s="32"/>
      <c r="WPJ25" s="32"/>
      <c r="WPK25" s="32"/>
      <c r="WPL25" s="32"/>
      <c r="WPM25" s="32"/>
      <c r="WPN25" s="32"/>
      <c r="WPO25" s="32"/>
      <c r="WPP25" s="32"/>
      <c r="WPQ25" s="32"/>
      <c r="WPR25" s="32"/>
      <c r="WPS25" s="32"/>
      <c r="WPT25" s="32"/>
      <c r="WPU25" s="32"/>
      <c r="WPV25" s="32"/>
      <c r="WPW25" s="32"/>
      <c r="WPX25" s="32"/>
      <c r="WPY25" s="32"/>
      <c r="WPZ25" s="32"/>
      <c r="WQA25" s="32"/>
      <c r="WQB25" s="32"/>
      <c r="WQC25" s="32"/>
      <c r="WQD25" s="32"/>
      <c r="WQE25" s="32"/>
      <c r="WQF25" s="32"/>
      <c r="WQG25" s="32"/>
      <c r="WQH25" s="32"/>
      <c r="WQI25" s="32"/>
      <c r="WQJ25" s="32"/>
      <c r="WQK25" s="32"/>
      <c r="WQL25" s="32"/>
      <c r="WQM25" s="32"/>
      <c r="WQN25" s="32"/>
      <c r="WQO25" s="32"/>
      <c r="WQP25" s="32"/>
      <c r="WQQ25" s="32"/>
      <c r="WQR25" s="32"/>
      <c r="WQS25" s="32"/>
      <c r="WQT25" s="32"/>
      <c r="WQU25" s="32"/>
      <c r="WQV25" s="32"/>
      <c r="WQW25" s="32"/>
      <c r="WQX25" s="32"/>
      <c r="WQY25" s="32"/>
      <c r="WQZ25" s="32"/>
      <c r="WRA25" s="32"/>
      <c r="WRB25" s="32"/>
      <c r="WRC25" s="32"/>
      <c r="WRD25" s="32"/>
      <c r="WRE25" s="32"/>
      <c r="WRF25" s="32"/>
      <c r="WRG25" s="32"/>
      <c r="WRH25" s="32"/>
      <c r="WRI25" s="32"/>
      <c r="WRJ25" s="32"/>
      <c r="WRK25" s="32"/>
      <c r="WRL25" s="32"/>
      <c r="WRM25" s="32"/>
      <c r="WRN25" s="32"/>
      <c r="WRO25" s="32"/>
      <c r="WRP25" s="32"/>
      <c r="WRQ25" s="32"/>
      <c r="WRR25" s="32"/>
      <c r="WRS25" s="32"/>
      <c r="WRT25" s="32"/>
      <c r="WRU25" s="32"/>
      <c r="WRV25" s="32"/>
      <c r="WRW25" s="32"/>
      <c r="WRX25" s="32"/>
      <c r="WRY25" s="32"/>
      <c r="WRZ25" s="32"/>
      <c r="WSA25" s="32"/>
      <c r="WSB25" s="32"/>
      <c r="WSC25" s="32"/>
      <c r="WSD25" s="32"/>
      <c r="WSE25" s="32"/>
      <c r="WSF25" s="32"/>
      <c r="WSG25" s="32"/>
      <c r="WSH25" s="32"/>
      <c r="WSI25" s="32"/>
      <c r="WSJ25" s="32"/>
      <c r="WSK25" s="32"/>
      <c r="WSL25" s="32"/>
      <c r="WSM25" s="32"/>
      <c r="WSN25" s="32"/>
      <c r="WSO25" s="32"/>
      <c r="WSP25" s="32"/>
      <c r="WSQ25" s="32"/>
      <c r="WSR25" s="32"/>
      <c r="WSS25" s="32"/>
      <c r="WST25" s="32"/>
      <c r="WSU25" s="32"/>
      <c r="WSV25" s="32"/>
      <c r="WSW25" s="32"/>
      <c r="WSX25" s="32"/>
      <c r="WSY25" s="32"/>
      <c r="WSZ25" s="32"/>
      <c r="WTA25" s="32"/>
      <c r="WTB25" s="32"/>
      <c r="WTC25" s="32"/>
      <c r="WTD25" s="32"/>
      <c r="WTE25" s="32"/>
      <c r="WTF25" s="32"/>
      <c r="WTG25" s="32"/>
      <c r="WTH25" s="32"/>
      <c r="WTI25" s="32"/>
      <c r="WTJ25" s="32"/>
      <c r="WTK25" s="32"/>
      <c r="WTL25" s="32"/>
      <c r="WTM25" s="32"/>
      <c r="WTN25" s="32"/>
      <c r="WTO25" s="32"/>
      <c r="WTP25" s="32"/>
      <c r="WTQ25" s="32"/>
      <c r="WTR25" s="32"/>
      <c r="WTS25" s="32"/>
      <c r="WTT25" s="32"/>
      <c r="WTU25" s="32"/>
      <c r="WTV25" s="32"/>
      <c r="WTW25" s="32"/>
      <c r="WTX25" s="32"/>
      <c r="WTY25" s="32"/>
      <c r="WTZ25" s="32"/>
      <c r="WUA25" s="32"/>
      <c r="WUB25" s="32"/>
      <c r="WUC25" s="32"/>
      <c r="WUD25" s="32"/>
      <c r="WUE25" s="32"/>
      <c r="WUF25" s="32"/>
      <c r="WUG25" s="32"/>
      <c r="WUH25" s="32"/>
      <c r="WUI25" s="32"/>
      <c r="WUJ25" s="32"/>
      <c r="WUK25" s="32"/>
      <c r="WUL25" s="32"/>
      <c r="WUM25" s="32"/>
      <c r="WUN25" s="32"/>
      <c r="WUO25" s="32"/>
      <c r="WUP25" s="32"/>
      <c r="WUQ25" s="32"/>
      <c r="WUR25" s="32"/>
      <c r="WUS25" s="32"/>
      <c r="WUT25" s="32"/>
      <c r="WUU25" s="32"/>
      <c r="WUV25" s="32"/>
      <c r="WUW25" s="32"/>
      <c r="WUX25" s="32"/>
      <c r="WUY25" s="32"/>
      <c r="WUZ25" s="32"/>
      <c r="WVA25" s="32"/>
      <c r="WVB25" s="32"/>
      <c r="WVC25" s="32"/>
      <c r="WVD25" s="32"/>
      <c r="WVE25" s="32"/>
      <c r="WVF25" s="32"/>
      <c r="WVG25" s="32"/>
      <c r="WVH25" s="32"/>
      <c r="WVI25" s="32"/>
      <c r="WVJ25" s="32"/>
      <c r="WVK25" s="32"/>
      <c r="WVL25" s="32"/>
      <c r="WVM25" s="32"/>
      <c r="WVN25" s="32"/>
      <c r="WVO25" s="32"/>
      <c r="WVP25" s="32"/>
      <c r="WVQ25" s="32"/>
      <c r="WVR25" s="32"/>
      <c r="WVS25" s="32"/>
      <c r="WVT25" s="32"/>
      <c r="WVU25" s="32"/>
      <c r="WVV25" s="32"/>
      <c r="WVW25" s="32"/>
      <c r="WVX25" s="32"/>
      <c r="WVY25" s="32"/>
      <c r="WVZ25" s="32"/>
      <c r="WWA25" s="32"/>
      <c r="WWB25" s="32"/>
      <c r="WWC25" s="32"/>
      <c r="WWD25" s="32"/>
      <c r="WWE25" s="32"/>
      <c r="WWF25" s="32"/>
      <c r="WWG25" s="32"/>
      <c r="WWH25" s="32"/>
      <c r="WWI25" s="32"/>
      <c r="WWJ25" s="32"/>
      <c r="WWK25" s="32"/>
      <c r="WWL25" s="32"/>
      <c r="WWM25" s="32"/>
      <c r="WWN25" s="32"/>
      <c r="WWO25" s="32"/>
      <c r="WWP25" s="32"/>
      <c r="WWQ25" s="32"/>
      <c r="WWR25" s="32"/>
      <c r="WWS25" s="32"/>
      <c r="WWT25" s="32"/>
      <c r="WWU25" s="32"/>
      <c r="WWV25" s="32"/>
      <c r="WWW25" s="32"/>
      <c r="WWX25" s="32"/>
      <c r="WWY25" s="32"/>
      <c r="WWZ25" s="32"/>
      <c r="WXA25" s="32"/>
      <c r="WXB25" s="32"/>
      <c r="WXC25" s="32"/>
      <c r="WXD25" s="32"/>
      <c r="WXE25" s="32"/>
      <c r="WXF25" s="32"/>
      <c r="WXG25" s="32"/>
      <c r="WXH25" s="32"/>
      <c r="WXI25" s="32"/>
      <c r="WXJ25" s="32"/>
      <c r="WXK25" s="32"/>
      <c r="WXL25" s="32"/>
      <c r="WXM25" s="32"/>
      <c r="WXN25" s="32"/>
      <c r="WXO25" s="32"/>
      <c r="WXP25" s="32"/>
      <c r="WXQ25" s="32"/>
      <c r="WXR25" s="32"/>
      <c r="WXS25" s="32"/>
      <c r="WXT25" s="32"/>
      <c r="WXU25" s="32"/>
      <c r="WXV25" s="32"/>
      <c r="WXW25" s="32"/>
      <c r="WXX25" s="32"/>
      <c r="WXY25" s="32"/>
      <c r="WXZ25" s="32"/>
      <c r="WYA25" s="32"/>
      <c r="WYB25" s="32"/>
      <c r="WYC25" s="32"/>
      <c r="WYD25" s="32"/>
      <c r="WYE25" s="32"/>
      <c r="WYF25" s="32"/>
      <c r="WYG25" s="32"/>
      <c r="WYH25" s="32"/>
      <c r="WYI25" s="32"/>
      <c r="WYJ25" s="32"/>
      <c r="WYK25" s="32"/>
      <c r="WYL25" s="32"/>
      <c r="WYM25" s="32"/>
      <c r="WYN25" s="32"/>
      <c r="WYO25" s="32"/>
      <c r="WYP25" s="32"/>
      <c r="WYQ25" s="32"/>
      <c r="WYR25" s="32"/>
      <c r="WYS25" s="32"/>
      <c r="WYT25" s="32"/>
      <c r="WYU25" s="32"/>
      <c r="WYV25" s="32"/>
      <c r="WYW25" s="32"/>
      <c r="WYX25" s="32"/>
      <c r="WYY25" s="32"/>
      <c r="WYZ25" s="32"/>
      <c r="WZA25" s="32"/>
      <c r="WZB25" s="32"/>
      <c r="WZC25" s="32"/>
      <c r="WZD25" s="32"/>
      <c r="WZE25" s="32"/>
      <c r="WZF25" s="32"/>
      <c r="WZG25" s="32"/>
      <c r="WZH25" s="32"/>
      <c r="WZI25" s="32"/>
      <c r="WZJ25" s="32"/>
      <c r="WZK25" s="32"/>
      <c r="WZL25" s="32"/>
      <c r="WZM25" s="32"/>
      <c r="WZN25" s="32"/>
      <c r="WZO25" s="32"/>
      <c r="WZP25" s="32"/>
      <c r="WZQ25" s="32"/>
      <c r="WZR25" s="32"/>
      <c r="WZS25" s="32"/>
      <c r="WZT25" s="32"/>
      <c r="WZU25" s="32"/>
      <c r="WZV25" s="32"/>
      <c r="WZW25" s="32"/>
      <c r="WZX25" s="32"/>
      <c r="WZY25" s="32"/>
      <c r="WZZ25" s="32"/>
      <c r="XAA25" s="32"/>
      <c r="XAB25" s="32"/>
      <c r="XAC25" s="32"/>
      <c r="XAD25" s="32"/>
      <c r="XAE25" s="32"/>
      <c r="XAF25" s="32"/>
      <c r="XAG25" s="32"/>
      <c r="XAH25" s="32"/>
      <c r="XAI25" s="32"/>
      <c r="XAJ25" s="32"/>
      <c r="XAK25" s="32"/>
      <c r="XAL25" s="32"/>
      <c r="XAM25" s="32"/>
      <c r="XAN25" s="32"/>
      <c r="XAO25" s="32"/>
      <c r="XAP25" s="32"/>
      <c r="XAQ25" s="32"/>
      <c r="XAR25" s="32"/>
      <c r="XAS25" s="32"/>
      <c r="XAT25" s="32"/>
      <c r="XAU25" s="32"/>
      <c r="XAV25" s="32"/>
      <c r="XAW25" s="32"/>
      <c r="XAX25" s="32"/>
      <c r="XAY25" s="32"/>
      <c r="XAZ25" s="32"/>
      <c r="XBA25" s="32"/>
      <c r="XBB25" s="32"/>
      <c r="XBC25" s="32"/>
      <c r="XBD25" s="32"/>
      <c r="XBE25" s="32"/>
      <c r="XBF25" s="32"/>
      <c r="XBG25" s="32"/>
      <c r="XBH25" s="32"/>
      <c r="XBI25" s="32"/>
      <c r="XBJ25" s="32"/>
      <c r="XBK25" s="32"/>
      <c r="XBL25" s="32"/>
      <c r="XBM25" s="32"/>
      <c r="XBN25" s="32"/>
      <c r="XBO25" s="32"/>
      <c r="XBP25" s="32"/>
      <c r="XBQ25" s="32"/>
      <c r="XBR25" s="32"/>
      <c r="XBS25" s="32"/>
      <c r="XBT25" s="32"/>
      <c r="XBU25" s="32"/>
      <c r="XBV25" s="32"/>
      <c r="XBW25" s="32"/>
      <c r="XBX25" s="32"/>
      <c r="XBY25" s="32"/>
      <c r="XBZ25" s="32"/>
      <c r="XCA25" s="32"/>
      <c r="XCB25" s="32"/>
      <c r="XCC25" s="32"/>
      <c r="XCD25" s="32"/>
      <c r="XCE25" s="32"/>
      <c r="XCF25" s="32"/>
      <c r="XCG25" s="32"/>
      <c r="XCH25" s="32"/>
      <c r="XCI25" s="32"/>
      <c r="XCJ25" s="32"/>
      <c r="XCK25" s="32"/>
      <c r="XCL25" s="32"/>
      <c r="XCM25" s="32"/>
      <c r="XCN25" s="32"/>
      <c r="XCO25" s="32"/>
      <c r="XCP25" s="32"/>
      <c r="XCQ25" s="32"/>
      <c r="XCR25" s="32"/>
      <c r="XCS25" s="32"/>
      <c r="XCT25" s="32"/>
      <c r="XCU25" s="32"/>
      <c r="XCV25" s="32"/>
      <c r="XCW25" s="32"/>
      <c r="XCX25" s="32"/>
      <c r="XCY25" s="32"/>
      <c r="XCZ25" s="32"/>
      <c r="XDA25" s="32"/>
      <c r="XDB25" s="32"/>
      <c r="XDC25" s="32"/>
      <c r="XDD25" s="32"/>
      <c r="XDE25" s="32"/>
      <c r="XDF25" s="32"/>
      <c r="XDG25" s="32"/>
      <c r="XDH25" s="32"/>
      <c r="XDI25" s="32"/>
      <c r="XDJ25" s="32"/>
      <c r="XDK25" s="32"/>
      <c r="XDL25" s="32"/>
      <c r="XDM25" s="32"/>
      <c r="XDN25" s="32"/>
      <c r="XDO25" s="32"/>
      <c r="XDP25" s="32"/>
      <c r="XDQ25" s="32"/>
      <c r="XDR25" s="32"/>
      <c r="XDS25" s="32"/>
      <c r="XDT25" s="32"/>
      <c r="XDU25" s="32"/>
      <c r="XDV25" s="32"/>
      <c r="XDW25" s="32"/>
      <c r="XDX25" s="32"/>
      <c r="XDY25" s="32"/>
      <c r="XDZ25" s="32"/>
      <c r="XEA25" s="32"/>
      <c r="XEB25" s="32"/>
      <c r="XEC25" s="32"/>
      <c r="XED25" s="32"/>
      <c r="XEE25" s="32"/>
      <c r="XEF25" s="32"/>
      <c r="XEG25" s="32"/>
      <c r="XEH25" s="32"/>
      <c r="XEI25" s="32"/>
      <c r="XEJ25" s="32"/>
      <c r="XEK25" s="32"/>
      <c r="XEL25" s="32"/>
      <c r="XEM25" s="32"/>
      <c r="XEN25" s="32"/>
      <c r="XEO25" s="32"/>
      <c r="XEP25" s="32"/>
      <c r="XEQ25" s="32"/>
      <c r="XER25" s="32"/>
      <c r="XES25" s="32"/>
      <c r="XET25" s="32"/>
      <c r="XEU25" s="32"/>
      <c r="XEV25" s="32"/>
    </row>
    <row r="26" spans="1:16376" s="13" customFormat="1" ht="11.5" x14ac:dyDescent="0.25">
      <c r="A26" s="11" t="s">
        <v>80</v>
      </c>
      <c r="B26" s="7">
        <v>1204</v>
      </c>
      <c r="C26" s="7">
        <v>1195</v>
      </c>
      <c r="D26" s="7">
        <v>1191</v>
      </c>
      <c r="E26" s="7">
        <v>1184</v>
      </c>
    </row>
    <row r="27" spans="1:16376" s="13" customFormat="1" ht="11.5" x14ac:dyDescent="0.25">
      <c r="A27" s="10" t="s">
        <v>578</v>
      </c>
      <c r="B27" s="7"/>
      <c r="C27" s="7"/>
      <c r="D27" s="7"/>
      <c r="E27" s="7"/>
    </row>
    <row r="28" spans="1:16376" s="13" customFormat="1" ht="11.5" x14ac:dyDescent="0.25">
      <c r="A28" s="11" t="s">
        <v>3</v>
      </c>
      <c r="B28" s="7">
        <v>200</v>
      </c>
      <c r="C28" s="30">
        <v>197</v>
      </c>
      <c r="D28" s="30">
        <v>195</v>
      </c>
      <c r="E28" s="30">
        <v>193</v>
      </c>
    </row>
    <row r="29" spans="1:16376" s="13" customFormat="1" ht="11.5" x14ac:dyDescent="0.25">
      <c r="A29" s="11" t="s">
        <v>81</v>
      </c>
      <c r="B29" s="7">
        <v>8850</v>
      </c>
      <c r="C29" s="30">
        <v>8647</v>
      </c>
      <c r="D29" s="30">
        <v>8809</v>
      </c>
      <c r="E29" s="30">
        <v>8772</v>
      </c>
    </row>
    <row r="30" spans="1:16376" s="13" customFormat="1" ht="11.5" x14ac:dyDescent="0.25">
      <c r="A30" s="11" t="s">
        <v>82</v>
      </c>
      <c r="B30" s="7">
        <v>5071</v>
      </c>
      <c r="C30" s="30">
        <v>4983</v>
      </c>
      <c r="D30" s="30">
        <v>4983</v>
      </c>
      <c r="E30" s="30">
        <v>4938</v>
      </c>
    </row>
    <row r="31" spans="1:16376" s="13" customFormat="1" ht="11.5" x14ac:dyDescent="0.25">
      <c r="A31" s="11" t="s">
        <v>83</v>
      </c>
      <c r="B31" s="7">
        <v>1069</v>
      </c>
      <c r="C31" s="30">
        <v>1061</v>
      </c>
      <c r="D31" s="30">
        <v>1051</v>
      </c>
      <c r="E31" s="30">
        <v>1062</v>
      </c>
    </row>
    <row r="32" spans="1:16376" s="13" customFormat="1" ht="11.5" x14ac:dyDescent="0.25">
      <c r="A32" s="11" t="s">
        <v>84</v>
      </c>
      <c r="B32" s="7">
        <v>2643</v>
      </c>
      <c r="C32" s="30">
        <v>2632</v>
      </c>
      <c r="D32" s="30">
        <v>2616</v>
      </c>
      <c r="E32" s="30">
        <v>2590</v>
      </c>
    </row>
    <row r="33" spans="1:5" s="13" customFormat="1" ht="11.5" x14ac:dyDescent="0.25">
      <c r="A33" s="11" t="s">
        <v>78</v>
      </c>
      <c r="B33" s="7">
        <v>22641</v>
      </c>
      <c r="C33" s="30">
        <v>22547</v>
      </c>
      <c r="D33" s="30">
        <v>22454</v>
      </c>
      <c r="E33" s="30">
        <v>22282</v>
      </c>
    </row>
    <row r="34" spans="1:5" s="13" customFormat="1" ht="11.5" x14ac:dyDescent="0.25">
      <c r="A34" s="11" t="s">
        <v>79</v>
      </c>
      <c r="B34" s="7">
        <v>17833</v>
      </c>
      <c r="C34" s="7">
        <v>17520</v>
      </c>
      <c r="D34" s="7">
        <v>17654</v>
      </c>
      <c r="E34" s="7">
        <v>17555</v>
      </c>
    </row>
    <row r="35" spans="1:5" s="13" customFormat="1" ht="11.5" x14ac:dyDescent="0.25">
      <c r="A35" s="11" t="s">
        <v>80</v>
      </c>
      <c r="B35" s="7">
        <v>40474</v>
      </c>
      <c r="C35" s="7">
        <v>40067</v>
      </c>
      <c r="D35" s="7">
        <v>40108</v>
      </c>
      <c r="E35" s="7">
        <v>39837</v>
      </c>
    </row>
    <row r="36" spans="1:5" s="13" customFormat="1" x14ac:dyDescent="0.25">
      <c r="A36" s="10" t="s">
        <v>579</v>
      </c>
      <c r="B36" s="7"/>
      <c r="C36" s="7"/>
      <c r="D36" s="7"/>
      <c r="E36"/>
    </row>
    <row r="37" spans="1:5" s="13" customFormat="1" ht="11.5" x14ac:dyDescent="0.25">
      <c r="A37" s="11" t="s">
        <v>85</v>
      </c>
      <c r="B37" s="7">
        <v>1963</v>
      </c>
      <c r="C37" s="30">
        <v>1966</v>
      </c>
      <c r="D37" s="30">
        <v>1966</v>
      </c>
      <c r="E37" s="30">
        <v>1990</v>
      </c>
    </row>
    <row r="38" spans="1:5" s="13" customFormat="1" ht="11.5" x14ac:dyDescent="0.25">
      <c r="A38" s="11" t="s">
        <v>86</v>
      </c>
      <c r="B38" s="7">
        <v>101776</v>
      </c>
      <c r="C38" s="30">
        <v>103170</v>
      </c>
      <c r="D38" s="30">
        <v>105633</v>
      </c>
      <c r="E38" s="30">
        <v>107394</v>
      </c>
    </row>
    <row r="39" spans="1:5" s="13" customFormat="1" ht="11.5" x14ac:dyDescent="0.25">
      <c r="A39" s="11" t="s">
        <v>87</v>
      </c>
      <c r="B39" s="7">
        <v>7325</v>
      </c>
      <c r="C39" s="30">
        <v>7369</v>
      </c>
      <c r="D39" s="30">
        <v>7473</v>
      </c>
      <c r="E39" s="30">
        <v>7548</v>
      </c>
    </row>
    <row r="40" spans="1:5" s="13" customFormat="1" ht="11.5" x14ac:dyDescent="0.25">
      <c r="A40" s="11" t="s">
        <v>88</v>
      </c>
      <c r="B40" s="7">
        <v>19931</v>
      </c>
      <c r="C40" s="30">
        <v>20030</v>
      </c>
      <c r="D40" s="30">
        <v>19405</v>
      </c>
      <c r="E40" s="30">
        <v>19409</v>
      </c>
    </row>
    <row r="41" spans="1:5" s="13" customFormat="1" ht="11.5" x14ac:dyDescent="0.25">
      <c r="A41" s="11" t="s">
        <v>89</v>
      </c>
      <c r="B41" s="7">
        <v>4710</v>
      </c>
      <c r="C41" s="30">
        <v>6110</v>
      </c>
      <c r="D41" s="30">
        <v>7367</v>
      </c>
      <c r="E41" s="30">
        <v>9142</v>
      </c>
    </row>
    <row r="42" spans="1:5" s="13" customFormat="1" ht="11.5" x14ac:dyDescent="0.25">
      <c r="A42" s="11" t="s">
        <v>78</v>
      </c>
      <c r="B42" s="7">
        <v>75927</v>
      </c>
      <c r="C42" s="30">
        <v>69250</v>
      </c>
      <c r="D42" s="30">
        <v>64738</v>
      </c>
      <c r="E42" s="30">
        <v>60109</v>
      </c>
    </row>
    <row r="43" spans="1:5" s="13" customFormat="1" ht="11.5" x14ac:dyDescent="0.25">
      <c r="A43" s="11" t="s">
        <v>79</v>
      </c>
      <c r="B43" s="7">
        <v>135705</v>
      </c>
      <c r="C43" s="30">
        <v>138645</v>
      </c>
      <c r="D43" s="30">
        <v>141844</v>
      </c>
      <c r="E43" s="30">
        <v>145483</v>
      </c>
    </row>
    <row r="44" spans="1:5" s="13" customFormat="1" ht="11.5" x14ac:dyDescent="0.25">
      <c r="A44" s="11" t="s">
        <v>80</v>
      </c>
      <c r="B44" s="7">
        <v>211632</v>
      </c>
      <c r="C44" s="30">
        <v>207895</v>
      </c>
      <c r="D44" s="30">
        <v>206582</v>
      </c>
      <c r="E44" s="30">
        <v>205592</v>
      </c>
    </row>
    <row r="45" spans="1:5" s="13" customFormat="1" x14ac:dyDescent="0.25">
      <c r="A45" s="10" t="s">
        <v>580</v>
      </c>
      <c r="B45" s="7"/>
      <c r="C45" s="7"/>
      <c r="D45" s="7"/>
      <c r="E45"/>
    </row>
    <row r="46" spans="1:5" s="13" customFormat="1" ht="11.5" x14ac:dyDescent="0.25">
      <c r="A46" s="11" t="s">
        <v>90</v>
      </c>
      <c r="B46" s="7">
        <v>3651</v>
      </c>
      <c r="C46" s="30">
        <v>3591</v>
      </c>
      <c r="D46" s="30">
        <v>3559</v>
      </c>
      <c r="E46" s="30">
        <v>3542</v>
      </c>
    </row>
    <row r="47" spans="1:5" s="13" customFormat="1" ht="11.5" x14ac:dyDescent="0.25">
      <c r="A47" s="11" t="s">
        <v>78</v>
      </c>
      <c r="B47" s="7">
        <v>41641</v>
      </c>
      <c r="C47" s="30">
        <v>41659</v>
      </c>
      <c r="D47" s="30">
        <v>41453</v>
      </c>
      <c r="E47" s="30">
        <v>41348</v>
      </c>
    </row>
    <row r="48" spans="1:5" s="13" customFormat="1" ht="11.5" x14ac:dyDescent="0.25">
      <c r="A48" s="11" t="s">
        <v>79</v>
      </c>
      <c r="B48" s="7">
        <v>3651</v>
      </c>
      <c r="C48" s="30">
        <v>3591</v>
      </c>
      <c r="D48" s="30">
        <v>3559</v>
      </c>
      <c r="E48" s="30">
        <v>3542</v>
      </c>
    </row>
    <row r="49" spans="1:5" s="13" customFormat="1" ht="11.5" x14ac:dyDescent="0.25">
      <c r="A49" s="11" t="s">
        <v>80</v>
      </c>
      <c r="B49" s="7">
        <v>45292</v>
      </c>
      <c r="C49" s="30">
        <v>45250</v>
      </c>
      <c r="D49" s="30">
        <v>45012</v>
      </c>
      <c r="E49" s="30">
        <v>44890</v>
      </c>
    </row>
    <row r="50" spans="1:5" s="13" customFormat="1" x14ac:dyDescent="0.25">
      <c r="A50" s="10" t="s">
        <v>581</v>
      </c>
      <c r="B50" s="7"/>
      <c r="C50" s="7"/>
      <c r="D50" s="7"/>
      <c r="E50"/>
    </row>
    <row r="51" spans="1:5" s="13" customFormat="1" ht="11.5" x14ac:dyDescent="0.25">
      <c r="A51" s="11" t="s">
        <v>6</v>
      </c>
      <c r="B51" s="7">
        <v>6372</v>
      </c>
      <c r="C51" s="30">
        <v>6376</v>
      </c>
      <c r="D51" s="30">
        <v>6417</v>
      </c>
      <c r="E51" s="30">
        <v>6428</v>
      </c>
    </row>
    <row r="52" spans="1:5" s="13" customFormat="1" ht="11.5" x14ac:dyDescent="0.25">
      <c r="A52" s="11" t="s">
        <v>91</v>
      </c>
      <c r="B52" s="7">
        <v>5549</v>
      </c>
      <c r="C52" s="30">
        <v>5534</v>
      </c>
      <c r="D52" s="30">
        <v>5576</v>
      </c>
      <c r="E52" s="30">
        <v>5568</v>
      </c>
    </row>
    <row r="53" spans="1:5" s="13" customFormat="1" ht="11.5" x14ac:dyDescent="0.25">
      <c r="A53" s="11" t="s">
        <v>78</v>
      </c>
      <c r="B53" s="7">
        <v>9918</v>
      </c>
      <c r="C53" s="30">
        <v>9845</v>
      </c>
      <c r="D53" s="30">
        <v>9826</v>
      </c>
      <c r="E53" s="30">
        <v>9775</v>
      </c>
    </row>
    <row r="54" spans="1:5" s="13" customFormat="1" ht="11.5" x14ac:dyDescent="0.25">
      <c r="A54" s="11" t="s">
        <v>79</v>
      </c>
      <c r="B54" s="7">
        <v>11921</v>
      </c>
      <c r="C54" s="30">
        <v>11910</v>
      </c>
      <c r="D54" s="30">
        <v>11993</v>
      </c>
      <c r="E54" s="30">
        <v>11996</v>
      </c>
    </row>
    <row r="55" spans="1:5" s="13" customFormat="1" ht="11.5" x14ac:dyDescent="0.25">
      <c r="A55" s="11" t="s">
        <v>80</v>
      </c>
      <c r="B55" s="7">
        <v>21839</v>
      </c>
      <c r="C55" s="30">
        <v>21755</v>
      </c>
      <c r="D55" s="30">
        <v>21819</v>
      </c>
      <c r="E55" s="30">
        <v>21771</v>
      </c>
    </row>
    <row r="56" spans="1:5" s="13" customFormat="1" x14ac:dyDescent="0.25">
      <c r="A56" s="10" t="s">
        <v>582</v>
      </c>
      <c r="B56" s="7"/>
      <c r="C56" s="7"/>
      <c r="D56" s="7"/>
      <c r="E56"/>
    </row>
    <row r="57" spans="1:5" s="13" customFormat="1" ht="11.5" x14ac:dyDescent="0.25">
      <c r="A57" s="11" t="s">
        <v>92</v>
      </c>
      <c r="B57" s="7">
        <v>115327</v>
      </c>
      <c r="C57" s="30">
        <v>114902</v>
      </c>
      <c r="D57" s="30">
        <v>114362</v>
      </c>
      <c r="E57" s="30">
        <v>115442</v>
      </c>
    </row>
    <row r="58" spans="1:5" s="13" customFormat="1" ht="11.5" x14ac:dyDescent="0.25">
      <c r="A58" s="11" t="s">
        <v>93</v>
      </c>
      <c r="B58" s="7">
        <v>64305</v>
      </c>
      <c r="C58" s="30">
        <v>64380</v>
      </c>
      <c r="D58" s="30">
        <v>64219</v>
      </c>
      <c r="E58" s="30">
        <v>64513</v>
      </c>
    </row>
    <row r="59" spans="1:5" s="13" customFormat="1" ht="11.5" x14ac:dyDescent="0.25">
      <c r="A59" s="11" t="s">
        <v>94</v>
      </c>
      <c r="B59" s="7">
        <v>11064</v>
      </c>
      <c r="C59" s="30">
        <v>10935</v>
      </c>
      <c r="D59" s="30">
        <v>10782</v>
      </c>
      <c r="E59" s="30">
        <v>10666</v>
      </c>
    </row>
    <row r="60" spans="1:5" s="13" customFormat="1" ht="11.5" x14ac:dyDescent="0.25">
      <c r="A60" s="11" t="s">
        <v>95</v>
      </c>
      <c r="B60" s="7">
        <v>125559</v>
      </c>
      <c r="C60" s="30">
        <v>124684</v>
      </c>
      <c r="D60" s="30">
        <v>123102</v>
      </c>
      <c r="E60" s="30">
        <v>122074</v>
      </c>
    </row>
    <row r="61" spans="1:5" s="13" customFormat="1" ht="11.5" x14ac:dyDescent="0.25">
      <c r="A61" s="11" t="s">
        <v>96</v>
      </c>
      <c r="B61" s="7">
        <v>43664</v>
      </c>
      <c r="C61" s="30">
        <v>43360</v>
      </c>
      <c r="D61" s="30">
        <v>43166</v>
      </c>
      <c r="E61" s="30">
        <v>42823</v>
      </c>
    </row>
    <row r="62" spans="1:5" s="13" customFormat="1" ht="11.5" x14ac:dyDescent="0.25">
      <c r="A62" s="11" t="s">
        <v>97</v>
      </c>
      <c r="B62" s="7">
        <v>25941</v>
      </c>
      <c r="C62" s="30">
        <v>25823</v>
      </c>
      <c r="D62" s="30">
        <v>25710</v>
      </c>
      <c r="E62" s="30">
        <v>25484</v>
      </c>
    </row>
    <row r="63" spans="1:5" s="13" customFormat="1" ht="11.5" x14ac:dyDescent="0.25">
      <c r="A63" s="11" t="s">
        <v>98</v>
      </c>
      <c r="B63" s="7">
        <v>26021</v>
      </c>
      <c r="C63" s="30">
        <v>26302</v>
      </c>
      <c r="D63" s="30">
        <v>25944</v>
      </c>
      <c r="E63" s="30">
        <v>26297</v>
      </c>
    </row>
    <row r="64" spans="1:5" s="13" customFormat="1" ht="11.5" x14ac:dyDescent="0.25">
      <c r="A64" s="11" t="s">
        <v>99</v>
      </c>
      <c r="B64" s="7">
        <v>25423</v>
      </c>
      <c r="C64" s="30">
        <v>25349</v>
      </c>
      <c r="D64" s="30">
        <v>25119</v>
      </c>
      <c r="E64" s="30">
        <v>25004</v>
      </c>
    </row>
    <row r="65" spans="1:16384" s="13" customFormat="1" ht="11.5" x14ac:dyDescent="0.25">
      <c r="A65" s="11" t="s">
        <v>100</v>
      </c>
      <c r="B65" s="7">
        <v>37537</v>
      </c>
      <c r="C65" s="30">
        <v>37213</v>
      </c>
      <c r="D65" s="30">
        <v>36790</v>
      </c>
      <c r="E65" s="30">
        <v>36543</v>
      </c>
    </row>
    <row r="66" spans="1:16384" s="13" customFormat="1" ht="11.5" x14ac:dyDescent="0.25">
      <c r="A66" s="11" t="s">
        <v>101</v>
      </c>
      <c r="B66" s="7">
        <v>17272</v>
      </c>
      <c r="C66" s="30">
        <v>17211</v>
      </c>
      <c r="D66" s="30">
        <v>17055</v>
      </c>
      <c r="E66" s="30">
        <v>16893</v>
      </c>
    </row>
    <row r="67" spans="1:16384" s="13" customFormat="1" ht="11.5" x14ac:dyDescent="0.25">
      <c r="A67" s="11" t="s">
        <v>102</v>
      </c>
      <c r="B67" s="7">
        <v>43352</v>
      </c>
      <c r="C67" s="30">
        <v>43536</v>
      </c>
      <c r="D67" s="30">
        <v>44257</v>
      </c>
      <c r="E67" s="30">
        <v>44995</v>
      </c>
    </row>
    <row r="68" spans="1:16384" s="13" customFormat="1" ht="11.5" x14ac:dyDescent="0.25">
      <c r="A68" s="11" t="s">
        <v>103</v>
      </c>
      <c r="B68" s="7">
        <v>19520</v>
      </c>
      <c r="C68" s="30">
        <v>19430</v>
      </c>
      <c r="D68" s="30">
        <v>19326</v>
      </c>
      <c r="E68" s="30">
        <v>19225</v>
      </c>
    </row>
    <row r="69" spans="1:16384" s="13" customFormat="1" ht="11.5" x14ac:dyDescent="0.25">
      <c r="A69" s="11" t="s">
        <v>104</v>
      </c>
      <c r="B69" s="7">
        <v>18934</v>
      </c>
      <c r="C69" s="30">
        <v>18721</v>
      </c>
      <c r="D69" s="30">
        <v>18442</v>
      </c>
      <c r="E69" s="30">
        <v>18244</v>
      </c>
    </row>
    <row r="70" spans="1:16384" s="13" customFormat="1" ht="11.5" x14ac:dyDescent="0.25">
      <c r="A70" s="11" t="s">
        <v>105</v>
      </c>
      <c r="B70" s="7">
        <v>76242</v>
      </c>
      <c r="C70" s="30">
        <v>75633</v>
      </c>
      <c r="D70" s="30">
        <v>74688</v>
      </c>
      <c r="E70" s="30">
        <v>74809</v>
      </c>
    </row>
    <row r="71" spans="1:16384" s="13" customFormat="1" ht="11.5" x14ac:dyDescent="0.25">
      <c r="A71" s="11" t="s">
        <v>106</v>
      </c>
      <c r="B71" s="7">
        <v>34510</v>
      </c>
      <c r="C71" s="30">
        <v>34162</v>
      </c>
      <c r="D71" s="30">
        <v>33697</v>
      </c>
      <c r="E71" s="30">
        <v>33397</v>
      </c>
    </row>
    <row r="72" spans="1:16384" s="13" customFormat="1" ht="11.5" x14ac:dyDescent="0.25">
      <c r="A72" s="11" t="s">
        <v>107</v>
      </c>
      <c r="B72" s="7">
        <v>115894</v>
      </c>
      <c r="C72" s="30">
        <v>115183</v>
      </c>
      <c r="D72" s="30">
        <v>114521</v>
      </c>
      <c r="E72" s="30">
        <v>113518</v>
      </c>
    </row>
    <row r="73" spans="1:16384" s="13" customFormat="1" ht="11.5" x14ac:dyDescent="0.25">
      <c r="A73" s="11" t="s">
        <v>108</v>
      </c>
      <c r="B73" s="7">
        <v>32204</v>
      </c>
      <c r="C73" s="30">
        <v>32022</v>
      </c>
      <c r="D73" s="30">
        <v>31625</v>
      </c>
      <c r="E73" s="30">
        <v>31301</v>
      </c>
    </row>
    <row r="74" spans="1:16384" s="13" customFormat="1" ht="11.5" x14ac:dyDescent="0.25">
      <c r="A74" s="11" t="s">
        <v>109</v>
      </c>
      <c r="B74" s="7">
        <v>84595</v>
      </c>
      <c r="C74" s="30">
        <v>84339</v>
      </c>
      <c r="D74" s="30">
        <v>83587</v>
      </c>
      <c r="E74" s="30">
        <v>82870</v>
      </c>
    </row>
    <row r="75" spans="1:16384" s="13" customFormat="1" ht="11.5" x14ac:dyDescent="0.25">
      <c r="A75" s="11" t="s">
        <v>110</v>
      </c>
      <c r="B75" s="7">
        <v>70303</v>
      </c>
      <c r="C75" s="30">
        <v>70535</v>
      </c>
      <c r="D75" s="30">
        <v>69603</v>
      </c>
      <c r="E75" s="30">
        <v>69245</v>
      </c>
    </row>
    <row r="76" spans="1:16384" s="13" customFormat="1" ht="11.5" x14ac:dyDescent="0.25">
      <c r="A76" s="11" t="s">
        <v>78</v>
      </c>
      <c r="B76" s="7">
        <v>178260</v>
      </c>
      <c r="C76" s="30">
        <v>177518</v>
      </c>
      <c r="D76" s="30">
        <v>175803</v>
      </c>
      <c r="E76" s="30">
        <v>174310</v>
      </c>
    </row>
    <row r="77" spans="1:16384" s="13" customFormat="1" ht="11.5" x14ac:dyDescent="0.25">
      <c r="A77" s="11" t="s">
        <v>79</v>
      </c>
      <c r="B77" s="7">
        <v>987667</v>
      </c>
      <c r="C77" s="30">
        <v>983720</v>
      </c>
      <c r="D77" s="30">
        <v>975995</v>
      </c>
      <c r="E77" s="30">
        <v>973343</v>
      </c>
      <c r="F77" s="30">
        <f t="shared" ref="F77:BO77" si="0">F78-F76</f>
        <v>0</v>
      </c>
      <c r="G77" s="30">
        <f t="shared" si="0"/>
        <v>0</v>
      </c>
      <c r="H77" s="30">
        <f t="shared" si="0"/>
        <v>0</v>
      </c>
      <c r="I77" s="30">
        <f t="shared" si="0"/>
        <v>0</v>
      </c>
      <c r="J77" s="30">
        <f t="shared" si="0"/>
        <v>0</v>
      </c>
      <c r="K77" s="30">
        <f t="shared" si="0"/>
        <v>0</v>
      </c>
      <c r="L77" s="30">
        <f t="shared" si="0"/>
        <v>0</v>
      </c>
      <c r="M77" s="30">
        <f t="shared" si="0"/>
        <v>0</v>
      </c>
      <c r="N77" s="30">
        <f t="shared" si="0"/>
        <v>0</v>
      </c>
      <c r="O77" s="30">
        <f t="shared" si="0"/>
        <v>0</v>
      </c>
      <c r="P77" s="30">
        <f t="shared" si="0"/>
        <v>0</v>
      </c>
      <c r="Q77" s="30">
        <f t="shared" si="0"/>
        <v>0</v>
      </c>
      <c r="R77" s="30">
        <f t="shared" si="0"/>
        <v>0</v>
      </c>
      <c r="S77" s="30">
        <f t="shared" si="0"/>
        <v>0</v>
      </c>
      <c r="T77" s="30">
        <f t="shared" si="0"/>
        <v>0</v>
      </c>
      <c r="U77" s="30">
        <f t="shared" si="0"/>
        <v>0</v>
      </c>
      <c r="V77" s="30">
        <f t="shared" si="0"/>
        <v>0</v>
      </c>
      <c r="W77" s="30">
        <f t="shared" si="0"/>
        <v>0</v>
      </c>
      <c r="X77" s="30">
        <f t="shared" si="0"/>
        <v>0</v>
      </c>
      <c r="Y77" s="30">
        <f t="shared" si="0"/>
        <v>0</v>
      </c>
      <c r="Z77" s="30">
        <f t="shared" si="0"/>
        <v>0</v>
      </c>
      <c r="AA77" s="30">
        <f t="shared" si="0"/>
        <v>0</v>
      </c>
      <c r="AB77" s="30">
        <f t="shared" si="0"/>
        <v>0</v>
      </c>
      <c r="AC77" s="30">
        <f t="shared" si="0"/>
        <v>0</v>
      </c>
      <c r="AD77" s="30">
        <f t="shared" si="0"/>
        <v>0</v>
      </c>
      <c r="AE77" s="30">
        <f t="shared" si="0"/>
        <v>0</v>
      </c>
      <c r="AF77" s="30">
        <f t="shared" si="0"/>
        <v>0</v>
      </c>
      <c r="AG77" s="30">
        <f t="shared" si="0"/>
        <v>0</v>
      </c>
      <c r="AH77" s="30">
        <f t="shared" si="0"/>
        <v>0</v>
      </c>
      <c r="AI77" s="30">
        <f t="shared" si="0"/>
        <v>0</v>
      </c>
      <c r="AJ77" s="30">
        <f t="shared" si="0"/>
        <v>0</v>
      </c>
      <c r="AK77" s="30">
        <f t="shared" si="0"/>
        <v>0</v>
      </c>
      <c r="AL77" s="30">
        <f t="shared" si="0"/>
        <v>0</v>
      </c>
      <c r="AM77" s="30">
        <f t="shared" si="0"/>
        <v>0</v>
      </c>
      <c r="AN77" s="30">
        <f t="shared" si="0"/>
        <v>0</v>
      </c>
      <c r="AO77" s="30">
        <f t="shared" si="0"/>
        <v>0</v>
      </c>
      <c r="AP77" s="30">
        <f t="shared" si="0"/>
        <v>0</v>
      </c>
      <c r="AQ77" s="30">
        <f t="shared" si="0"/>
        <v>0</v>
      </c>
      <c r="AR77" s="30">
        <f t="shared" si="0"/>
        <v>0</v>
      </c>
      <c r="AS77" s="30">
        <f t="shared" si="0"/>
        <v>0</v>
      </c>
      <c r="AT77" s="30">
        <f t="shared" si="0"/>
        <v>0</v>
      </c>
      <c r="AU77" s="30">
        <f t="shared" si="0"/>
        <v>0</v>
      </c>
      <c r="AV77" s="30">
        <f t="shared" si="0"/>
        <v>0</v>
      </c>
      <c r="AW77" s="30">
        <f t="shared" si="0"/>
        <v>0</v>
      </c>
      <c r="AX77" s="30">
        <f t="shared" si="0"/>
        <v>0</v>
      </c>
      <c r="AY77" s="30">
        <f t="shared" si="0"/>
        <v>0</v>
      </c>
      <c r="AZ77" s="30">
        <f t="shared" si="0"/>
        <v>0</v>
      </c>
      <c r="BA77" s="30">
        <f t="shared" si="0"/>
        <v>0</v>
      </c>
      <c r="BB77" s="30">
        <f t="shared" si="0"/>
        <v>0</v>
      </c>
      <c r="BC77" s="30">
        <f t="shared" si="0"/>
        <v>0</v>
      </c>
      <c r="BD77" s="30">
        <f t="shared" si="0"/>
        <v>0</v>
      </c>
      <c r="BE77" s="30">
        <f t="shared" si="0"/>
        <v>0</v>
      </c>
      <c r="BF77" s="30">
        <f t="shared" si="0"/>
        <v>0</v>
      </c>
      <c r="BG77" s="30">
        <f t="shared" si="0"/>
        <v>0</v>
      </c>
      <c r="BH77" s="30">
        <f t="shared" si="0"/>
        <v>0</v>
      </c>
      <c r="BI77" s="30">
        <f t="shared" si="0"/>
        <v>0</v>
      </c>
      <c r="BJ77" s="30">
        <f t="shared" si="0"/>
        <v>0</v>
      </c>
      <c r="BK77" s="30">
        <f t="shared" si="0"/>
        <v>0</v>
      </c>
      <c r="BL77" s="30">
        <f t="shared" si="0"/>
        <v>0</v>
      </c>
      <c r="BM77" s="30">
        <f t="shared" si="0"/>
        <v>0</v>
      </c>
      <c r="BN77" s="30">
        <f t="shared" si="0"/>
        <v>0</v>
      </c>
      <c r="BO77" s="30">
        <f t="shared" si="0"/>
        <v>0</v>
      </c>
      <c r="BP77" s="30">
        <f t="shared" ref="BP77:EA77" si="1">BP78-BP76</f>
        <v>0</v>
      </c>
      <c r="BQ77" s="30">
        <f t="shared" si="1"/>
        <v>0</v>
      </c>
      <c r="BR77" s="30">
        <f t="shared" si="1"/>
        <v>0</v>
      </c>
      <c r="BS77" s="30">
        <f t="shared" si="1"/>
        <v>0</v>
      </c>
      <c r="BT77" s="30">
        <f t="shared" si="1"/>
        <v>0</v>
      </c>
      <c r="BU77" s="30">
        <f t="shared" si="1"/>
        <v>0</v>
      </c>
      <c r="BV77" s="30">
        <f t="shared" si="1"/>
        <v>0</v>
      </c>
      <c r="BW77" s="30">
        <f t="shared" si="1"/>
        <v>0</v>
      </c>
      <c r="BX77" s="30">
        <f t="shared" si="1"/>
        <v>0</v>
      </c>
      <c r="BY77" s="30">
        <f t="shared" si="1"/>
        <v>0</v>
      </c>
      <c r="BZ77" s="30">
        <f t="shared" si="1"/>
        <v>0</v>
      </c>
      <c r="CA77" s="30">
        <f t="shared" si="1"/>
        <v>0</v>
      </c>
      <c r="CB77" s="30">
        <f t="shared" si="1"/>
        <v>0</v>
      </c>
      <c r="CC77" s="30">
        <f t="shared" si="1"/>
        <v>0</v>
      </c>
      <c r="CD77" s="30">
        <f t="shared" si="1"/>
        <v>0</v>
      </c>
      <c r="CE77" s="30">
        <f t="shared" si="1"/>
        <v>0</v>
      </c>
      <c r="CF77" s="30">
        <f t="shared" si="1"/>
        <v>0</v>
      </c>
      <c r="CG77" s="30">
        <f t="shared" si="1"/>
        <v>0</v>
      </c>
      <c r="CH77" s="30">
        <f t="shared" si="1"/>
        <v>0</v>
      </c>
      <c r="CI77" s="30">
        <f t="shared" si="1"/>
        <v>0</v>
      </c>
      <c r="CJ77" s="30">
        <f t="shared" si="1"/>
        <v>0</v>
      </c>
      <c r="CK77" s="30">
        <f t="shared" si="1"/>
        <v>0</v>
      </c>
      <c r="CL77" s="30">
        <f t="shared" si="1"/>
        <v>0</v>
      </c>
      <c r="CM77" s="30">
        <f t="shared" si="1"/>
        <v>0</v>
      </c>
      <c r="CN77" s="30">
        <f t="shared" si="1"/>
        <v>0</v>
      </c>
      <c r="CO77" s="30">
        <f t="shared" si="1"/>
        <v>0</v>
      </c>
      <c r="CP77" s="30">
        <f t="shared" si="1"/>
        <v>0</v>
      </c>
      <c r="CQ77" s="30">
        <f t="shared" si="1"/>
        <v>0</v>
      </c>
      <c r="CR77" s="30">
        <f t="shared" si="1"/>
        <v>0</v>
      </c>
      <c r="CS77" s="30">
        <f t="shared" si="1"/>
        <v>0</v>
      </c>
      <c r="CT77" s="30">
        <f t="shared" si="1"/>
        <v>0</v>
      </c>
      <c r="CU77" s="30">
        <f t="shared" si="1"/>
        <v>0</v>
      </c>
      <c r="CV77" s="30">
        <f t="shared" si="1"/>
        <v>0</v>
      </c>
      <c r="CW77" s="30">
        <f t="shared" si="1"/>
        <v>0</v>
      </c>
      <c r="CX77" s="30">
        <f t="shared" si="1"/>
        <v>0</v>
      </c>
      <c r="CY77" s="30">
        <f t="shared" si="1"/>
        <v>0</v>
      </c>
      <c r="CZ77" s="30">
        <f t="shared" si="1"/>
        <v>0</v>
      </c>
      <c r="DA77" s="30">
        <f t="shared" si="1"/>
        <v>0</v>
      </c>
      <c r="DB77" s="30">
        <f t="shared" si="1"/>
        <v>0</v>
      </c>
      <c r="DC77" s="30">
        <f t="shared" si="1"/>
        <v>0</v>
      </c>
      <c r="DD77" s="30">
        <f t="shared" si="1"/>
        <v>0</v>
      </c>
      <c r="DE77" s="30">
        <f t="shared" si="1"/>
        <v>0</v>
      </c>
      <c r="DF77" s="30">
        <f t="shared" si="1"/>
        <v>0</v>
      </c>
      <c r="DG77" s="30">
        <f t="shared" si="1"/>
        <v>0</v>
      </c>
      <c r="DH77" s="30">
        <f t="shared" si="1"/>
        <v>0</v>
      </c>
      <c r="DI77" s="30">
        <f t="shared" si="1"/>
        <v>0</v>
      </c>
      <c r="DJ77" s="30">
        <f t="shared" si="1"/>
        <v>0</v>
      </c>
      <c r="DK77" s="30">
        <f t="shared" si="1"/>
        <v>0</v>
      </c>
      <c r="DL77" s="30">
        <f t="shared" si="1"/>
        <v>0</v>
      </c>
      <c r="DM77" s="30">
        <f t="shared" si="1"/>
        <v>0</v>
      </c>
      <c r="DN77" s="30">
        <f t="shared" si="1"/>
        <v>0</v>
      </c>
      <c r="DO77" s="30">
        <f t="shared" si="1"/>
        <v>0</v>
      </c>
      <c r="DP77" s="30">
        <f t="shared" si="1"/>
        <v>0</v>
      </c>
      <c r="DQ77" s="30">
        <f t="shared" si="1"/>
        <v>0</v>
      </c>
      <c r="DR77" s="30">
        <f t="shared" si="1"/>
        <v>0</v>
      </c>
      <c r="DS77" s="30">
        <f t="shared" si="1"/>
        <v>0</v>
      </c>
      <c r="DT77" s="30">
        <f t="shared" si="1"/>
        <v>0</v>
      </c>
      <c r="DU77" s="30">
        <f t="shared" si="1"/>
        <v>0</v>
      </c>
      <c r="DV77" s="30">
        <f t="shared" si="1"/>
        <v>0</v>
      </c>
      <c r="DW77" s="30">
        <f t="shared" si="1"/>
        <v>0</v>
      </c>
      <c r="DX77" s="30">
        <f t="shared" si="1"/>
        <v>0</v>
      </c>
      <c r="DY77" s="30">
        <f t="shared" si="1"/>
        <v>0</v>
      </c>
      <c r="DZ77" s="30">
        <f t="shared" si="1"/>
        <v>0</v>
      </c>
      <c r="EA77" s="30">
        <f t="shared" si="1"/>
        <v>0</v>
      </c>
      <c r="EB77" s="30">
        <f t="shared" ref="EB77:GM77" si="2">EB78-EB76</f>
        <v>0</v>
      </c>
      <c r="EC77" s="30">
        <f t="shared" si="2"/>
        <v>0</v>
      </c>
      <c r="ED77" s="30">
        <f t="shared" si="2"/>
        <v>0</v>
      </c>
      <c r="EE77" s="30">
        <f t="shared" si="2"/>
        <v>0</v>
      </c>
      <c r="EF77" s="30">
        <f t="shared" si="2"/>
        <v>0</v>
      </c>
      <c r="EG77" s="30">
        <f t="shared" si="2"/>
        <v>0</v>
      </c>
      <c r="EH77" s="30">
        <f t="shared" si="2"/>
        <v>0</v>
      </c>
      <c r="EI77" s="30">
        <f t="shared" si="2"/>
        <v>0</v>
      </c>
      <c r="EJ77" s="30">
        <f t="shared" si="2"/>
        <v>0</v>
      </c>
      <c r="EK77" s="30">
        <f t="shared" si="2"/>
        <v>0</v>
      </c>
      <c r="EL77" s="30">
        <f t="shared" si="2"/>
        <v>0</v>
      </c>
      <c r="EM77" s="30">
        <f t="shared" si="2"/>
        <v>0</v>
      </c>
      <c r="EN77" s="30">
        <f t="shared" si="2"/>
        <v>0</v>
      </c>
      <c r="EO77" s="30">
        <f t="shared" si="2"/>
        <v>0</v>
      </c>
      <c r="EP77" s="30">
        <f t="shared" si="2"/>
        <v>0</v>
      </c>
      <c r="EQ77" s="30">
        <f t="shared" si="2"/>
        <v>0</v>
      </c>
      <c r="ER77" s="30">
        <f t="shared" si="2"/>
        <v>0</v>
      </c>
      <c r="ES77" s="30">
        <f t="shared" si="2"/>
        <v>0</v>
      </c>
      <c r="ET77" s="30">
        <f t="shared" si="2"/>
        <v>0</v>
      </c>
      <c r="EU77" s="30">
        <f t="shared" si="2"/>
        <v>0</v>
      </c>
      <c r="EV77" s="30">
        <f t="shared" si="2"/>
        <v>0</v>
      </c>
      <c r="EW77" s="30">
        <f t="shared" si="2"/>
        <v>0</v>
      </c>
      <c r="EX77" s="30">
        <f t="shared" si="2"/>
        <v>0</v>
      </c>
      <c r="EY77" s="30">
        <f t="shared" si="2"/>
        <v>0</v>
      </c>
      <c r="EZ77" s="30">
        <f t="shared" si="2"/>
        <v>0</v>
      </c>
      <c r="FA77" s="30">
        <f t="shared" si="2"/>
        <v>0</v>
      </c>
      <c r="FB77" s="30">
        <f t="shared" si="2"/>
        <v>0</v>
      </c>
      <c r="FC77" s="30">
        <f t="shared" si="2"/>
        <v>0</v>
      </c>
      <c r="FD77" s="30">
        <f t="shared" si="2"/>
        <v>0</v>
      </c>
      <c r="FE77" s="30">
        <f t="shared" si="2"/>
        <v>0</v>
      </c>
      <c r="FF77" s="30">
        <f t="shared" si="2"/>
        <v>0</v>
      </c>
      <c r="FG77" s="30">
        <f t="shared" si="2"/>
        <v>0</v>
      </c>
      <c r="FH77" s="30">
        <f t="shared" si="2"/>
        <v>0</v>
      </c>
      <c r="FI77" s="30">
        <f t="shared" si="2"/>
        <v>0</v>
      </c>
      <c r="FJ77" s="30">
        <f t="shared" si="2"/>
        <v>0</v>
      </c>
      <c r="FK77" s="30">
        <f t="shared" si="2"/>
        <v>0</v>
      </c>
      <c r="FL77" s="30">
        <f t="shared" si="2"/>
        <v>0</v>
      </c>
      <c r="FM77" s="30">
        <f t="shared" si="2"/>
        <v>0</v>
      </c>
      <c r="FN77" s="30">
        <f t="shared" si="2"/>
        <v>0</v>
      </c>
      <c r="FO77" s="30">
        <f t="shared" si="2"/>
        <v>0</v>
      </c>
      <c r="FP77" s="30">
        <f t="shared" si="2"/>
        <v>0</v>
      </c>
      <c r="FQ77" s="30">
        <f t="shared" si="2"/>
        <v>0</v>
      </c>
      <c r="FR77" s="30">
        <f t="shared" si="2"/>
        <v>0</v>
      </c>
      <c r="FS77" s="30">
        <f t="shared" si="2"/>
        <v>0</v>
      </c>
      <c r="FT77" s="30">
        <f t="shared" si="2"/>
        <v>0</v>
      </c>
      <c r="FU77" s="30">
        <f t="shared" si="2"/>
        <v>0</v>
      </c>
      <c r="FV77" s="30">
        <f t="shared" si="2"/>
        <v>0</v>
      </c>
      <c r="FW77" s="30">
        <f t="shared" si="2"/>
        <v>0</v>
      </c>
      <c r="FX77" s="30">
        <f t="shared" si="2"/>
        <v>0</v>
      </c>
      <c r="FY77" s="30">
        <f t="shared" si="2"/>
        <v>0</v>
      </c>
      <c r="FZ77" s="30">
        <f t="shared" si="2"/>
        <v>0</v>
      </c>
      <c r="GA77" s="30">
        <f t="shared" si="2"/>
        <v>0</v>
      </c>
      <c r="GB77" s="30">
        <f t="shared" si="2"/>
        <v>0</v>
      </c>
      <c r="GC77" s="30">
        <f t="shared" si="2"/>
        <v>0</v>
      </c>
      <c r="GD77" s="30">
        <f t="shared" si="2"/>
        <v>0</v>
      </c>
      <c r="GE77" s="30">
        <f t="shared" si="2"/>
        <v>0</v>
      </c>
      <c r="GF77" s="30">
        <f t="shared" si="2"/>
        <v>0</v>
      </c>
      <c r="GG77" s="30">
        <f t="shared" si="2"/>
        <v>0</v>
      </c>
      <c r="GH77" s="30">
        <f t="shared" si="2"/>
        <v>0</v>
      </c>
      <c r="GI77" s="30">
        <f t="shared" si="2"/>
        <v>0</v>
      </c>
      <c r="GJ77" s="30">
        <f t="shared" si="2"/>
        <v>0</v>
      </c>
      <c r="GK77" s="30">
        <f t="shared" si="2"/>
        <v>0</v>
      </c>
      <c r="GL77" s="30">
        <f t="shared" si="2"/>
        <v>0</v>
      </c>
      <c r="GM77" s="30">
        <f t="shared" si="2"/>
        <v>0</v>
      </c>
      <c r="GN77" s="30">
        <f t="shared" ref="GN77:IY77" si="3">GN78-GN76</f>
        <v>0</v>
      </c>
      <c r="GO77" s="30">
        <f t="shared" si="3"/>
        <v>0</v>
      </c>
      <c r="GP77" s="30">
        <f t="shared" si="3"/>
        <v>0</v>
      </c>
      <c r="GQ77" s="30">
        <f t="shared" si="3"/>
        <v>0</v>
      </c>
      <c r="GR77" s="30">
        <f t="shared" si="3"/>
        <v>0</v>
      </c>
      <c r="GS77" s="30">
        <f t="shared" si="3"/>
        <v>0</v>
      </c>
      <c r="GT77" s="30">
        <f t="shared" si="3"/>
        <v>0</v>
      </c>
      <c r="GU77" s="30">
        <f t="shared" si="3"/>
        <v>0</v>
      </c>
      <c r="GV77" s="30">
        <f t="shared" si="3"/>
        <v>0</v>
      </c>
      <c r="GW77" s="30">
        <f t="shared" si="3"/>
        <v>0</v>
      </c>
      <c r="GX77" s="30">
        <f t="shared" si="3"/>
        <v>0</v>
      </c>
      <c r="GY77" s="30">
        <f t="shared" si="3"/>
        <v>0</v>
      </c>
      <c r="GZ77" s="30">
        <f t="shared" si="3"/>
        <v>0</v>
      </c>
      <c r="HA77" s="30">
        <f t="shared" si="3"/>
        <v>0</v>
      </c>
      <c r="HB77" s="30">
        <f t="shared" si="3"/>
        <v>0</v>
      </c>
      <c r="HC77" s="30">
        <f t="shared" si="3"/>
        <v>0</v>
      </c>
      <c r="HD77" s="30">
        <f t="shared" si="3"/>
        <v>0</v>
      </c>
      <c r="HE77" s="30">
        <f t="shared" si="3"/>
        <v>0</v>
      </c>
      <c r="HF77" s="30">
        <f t="shared" si="3"/>
        <v>0</v>
      </c>
      <c r="HG77" s="30">
        <f t="shared" si="3"/>
        <v>0</v>
      </c>
      <c r="HH77" s="30">
        <f t="shared" si="3"/>
        <v>0</v>
      </c>
      <c r="HI77" s="30">
        <f t="shared" si="3"/>
        <v>0</v>
      </c>
      <c r="HJ77" s="30">
        <f t="shared" si="3"/>
        <v>0</v>
      </c>
      <c r="HK77" s="30">
        <f t="shared" si="3"/>
        <v>0</v>
      </c>
      <c r="HL77" s="30">
        <f t="shared" si="3"/>
        <v>0</v>
      </c>
      <c r="HM77" s="30">
        <f t="shared" si="3"/>
        <v>0</v>
      </c>
      <c r="HN77" s="30">
        <f t="shared" si="3"/>
        <v>0</v>
      </c>
      <c r="HO77" s="30">
        <f t="shared" si="3"/>
        <v>0</v>
      </c>
      <c r="HP77" s="30">
        <f t="shared" si="3"/>
        <v>0</v>
      </c>
      <c r="HQ77" s="30">
        <f t="shared" si="3"/>
        <v>0</v>
      </c>
      <c r="HR77" s="30">
        <f t="shared" si="3"/>
        <v>0</v>
      </c>
      <c r="HS77" s="30">
        <f t="shared" si="3"/>
        <v>0</v>
      </c>
      <c r="HT77" s="30">
        <f t="shared" si="3"/>
        <v>0</v>
      </c>
      <c r="HU77" s="30">
        <f t="shared" si="3"/>
        <v>0</v>
      </c>
      <c r="HV77" s="30">
        <f t="shared" si="3"/>
        <v>0</v>
      </c>
      <c r="HW77" s="30">
        <f t="shared" si="3"/>
        <v>0</v>
      </c>
      <c r="HX77" s="30">
        <f t="shared" si="3"/>
        <v>0</v>
      </c>
      <c r="HY77" s="30">
        <f t="shared" si="3"/>
        <v>0</v>
      </c>
      <c r="HZ77" s="30">
        <f t="shared" si="3"/>
        <v>0</v>
      </c>
      <c r="IA77" s="30">
        <f t="shared" si="3"/>
        <v>0</v>
      </c>
      <c r="IB77" s="30">
        <f t="shared" si="3"/>
        <v>0</v>
      </c>
      <c r="IC77" s="30">
        <f t="shared" si="3"/>
        <v>0</v>
      </c>
      <c r="ID77" s="30">
        <f t="shared" si="3"/>
        <v>0</v>
      </c>
      <c r="IE77" s="30">
        <f t="shared" si="3"/>
        <v>0</v>
      </c>
      <c r="IF77" s="30">
        <f t="shared" si="3"/>
        <v>0</v>
      </c>
      <c r="IG77" s="30">
        <f t="shared" si="3"/>
        <v>0</v>
      </c>
      <c r="IH77" s="30">
        <f t="shared" si="3"/>
        <v>0</v>
      </c>
      <c r="II77" s="30">
        <f t="shared" si="3"/>
        <v>0</v>
      </c>
      <c r="IJ77" s="30">
        <f t="shared" si="3"/>
        <v>0</v>
      </c>
      <c r="IK77" s="30">
        <f t="shared" si="3"/>
        <v>0</v>
      </c>
      <c r="IL77" s="30">
        <f t="shared" si="3"/>
        <v>0</v>
      </c>
      <c r="IM77" s="30">
        <f t="shared" si="3"/>
        <v>0</v>
      </c>
      <c r="IN77" s="30">
        <f t="shared" si="3"/>
        <v>0</v>
      </c>
      <c r="IO77" s="30">
        <f t="shared" si="3"/>
        <v>0</v>
      </c>
      <c r="IP77" s="30">
        <f t="shared" si="3"/>
        <v>0</v>
      </c>
      <c r="IQ77" s="30">
        <f t="shared" si="3"/>
        <v>0</v>
      </c>
      <c r="IR77" s="30">
        <f t="shared" si="3"/>
        <v>0</v>
      </c>
      <c r="IS77" s="30">
        <f t="shared" si="3"/>
        <v>0</v>
      </c>
      <c r="IT77" s="30">
        <f t="shared" si="3"/>
        <v>0</v>
      </c>
      <c r="IU77" s="30">
        <f t="shared" si="3"/>
        <v>0</v>
      </c>
      <c r="IV77" s="30">
        <f t="shared" si="3"/>
        <v>0</v>
      </c>
      <c r="IW77" s="30">
        <f t="shared" si="3"/>
        <v>0</v>
      </c>
      <c r="IX77" s="30">
        <f t="shared" si="3"/>
        <v>0</v>
      </c>
      <c r="IY77" s="30">
        <f t="shared" si="3"/>
        <v>0</v>
      </c>
      <c r="IZ77" s="30">
        <f t="shared" ref="IZ77:LK77" si="4">IZ78-IZ76</f>
        <v>0</v>
      </c>
      <c r="JA77" s="30">
        <f t="shared" si="4"/>
        <v>0</v>
      </c>
      <c r="JB77" s="30">
        <f t="shared" si="4"/>
        <v>0</v>
      </c>
      <c r="JC77" s="30">
        <f t="shared" si="4"/>
        <v>0</v>
      </c>
      <c r="JD77" s="30">
        <f t="shared" si="4"/>
        <v>0</v>
      </c>
      <c r="JE77" s="30">
        <f t="shared" si="4"/>
        <v>0</v>
      </c>
      <c r="JF77" s="30">
        <f t="shared" si="4"/>
        <v>0</v>
      </c>
      <c r="JG77" s="30">
        <f t="shared" si="4"/>
        <v>0</v>
      </c>
      <c r="JH77" s="30">
        <f t="shared" si="4"/>
        <v>0</v>
      </c>
      <c r="JI77" s="30">
        <f t="shared" si="4"/>
        <v>0</v>
      </c>
      <c r="JJ77" s="30">
        <f t="shared" si="4"/>
        <v>0</v>
      </c>
      <c r="JK77" s="30">
        <f t="shared" si="4"/>
        <v>0</v>
      </c>
      <c r="JL77" s="30">
        <f t="shared" si="4"/>
        <v>0</v>
      </c>
      <c r="JM77" s="30">
        <f t="shared" si="4"/>
        <v>0</v>
      </c>
      <c r="JN77" s="30">
        <f t="shared" si="4"/>
        <v>0</v>
      </c>
      <c r="JO77" s="30">
        <f t="shared" si="4"/>
        <v>0</v>
      </c>
      <c r="JP77" s="30">
        <f t="shared" si="4"/>
        <v>0</v>
      </c>
      <c r="JQ77" s="30">
        <f t="shared" si="4"/>
        <v>0</v>
      </c>
      <c r="JR77" s="30">
        <f t="shared" si="4"/>
        <v>0</v>
      </c>
      <c r="JS77" s="30">
        <f t="shared" si="4"/>
        <v>0</v>
      </c>
      <c r="JT77" s="30">
        <f t="shared" si="4"/>
        <v>0</v>
      </c>
      <c r="JU77" s="30">
        <f t="shared" si="4"/>
        <v>0</v>
      </c>
      <c r="JV77" s="30">
        <f t="shared" si="4"/>
        <v>0</v>
      </c>
      <c r="JW77" s="30">
        <f t="shared" si="4"/>
        <v>0</v>
      </c>
      <c r="JX77" s="30">
        <f t="shared" si="4"/>
        <v>0</v>
      </c>
      <c r="JY77" s="30">
        <f t="shared" si="4"/>
        <v>0</v>
      </c>
      <c r="JZ77" s="30">
        <f t="shared" si="4"/>
        <v>0</v>
      </c>
      <c r="KA77" s="30">
        <f t="shared" si="4"/>
        <v>0</v>
      </c>
      <c r="KB77" s="30">
        <f t="shared" si="4"/>
        <v>0</v>
      </c>
      <c r="KC77" s="30">
        <f t="shared" si="4"/>
        <v>0</v>
      </c>
      <c r="KD77" s="30">
        <f t="shared" si="4"/>
        <v>0</v>
      </c>
      <c r="KE77" s="30">
        <f t="shared" si="4"/>
        <v>0</v>
      </c>
      <c r="KF77" s="30">
        <f t="shared" si="4"/>
        <v>0</v>
      </c>
      <c r="KG77" s="30">
        <f t="shared" si="4"/>
        <v>0</v>
      </c>
      <c r="KH77" s="30">
        <f t="shared" si="4"/>
        <v>0</v>
      </c>
      <c r="KI77" s="30">
        <f t="shared" si="4"/>
        <v>0</v>
      </c>
      <c r="KJ77" s="30">
        <f t="shared" si="4"/>
        <v>0</v>
      </c>
      <c r="KK77" s="30">
        <f t="shared" si="4"/>
        <v>0</v>
      </c>
      <c r="KL77" s="30">
        <f t="shared" si="4"/>
        <v>0</v>
      </c>
      <c r="KM77" s="30">
        <f t="shared" si="4"/>
        <v>0</v>
      </c>
      <c r="KN77" s="30">
        <f t="shared" si="4"/>
        <v>0</v>
      </c>
      <c r="KO77" s="30">
        <f t="shared" si="4"/>
        <v>0</v>
      </c>
      <c r="KP77" s="30">
        <f t="shared" si="4"/>
        <v>0</v>
      </c>
      <c r="KQ77" s="30">
        <f t="shared" si="4"/>
        <v>0</v>
      </c>
      <c r="KR77" s="30">
        <f t="shared" si="4"/>
        <v>0</v>
      </c>
      <c r="KS77" s="30">
        <f t="shared" si="4"/>
        <v>0</v>
      </c>
      <c r="KT77" s="30">
        <f t="shared" si="4"/>
        <v>0</v>
      </c>
      <c r="KU77" s="30">
        <f t="shared" si="4"/>
        <v>0</v>
      </c>
      <c r="KV77" s="30">
        <f t="shared" si="4"/>
        <v>0</v>
      </c>
      <c r="KW77" s="30">
        <f t="shared" si="4"/>
        <v>0</v>
      </c>
      <c r="KX77" s="30">
        <f t="shared" si="4"/>
        <v>0</v>
      </c>
      <c r="KY77" s="30">
        <f t="shared" si="4"/>
        <v>0</v>
      </c>
      <c r="KZ77" s="30">
        <f t="shared" si="4"/>
        <v>0</v>
      </c>
      <c r="LA77" s="30">
        <f t="shared" si="4"/>
        <v>0</v>
      </c>
      <c r="LB77" s="30">
        <f t="shared" si="4"/>
        <v>0</v>
      </c>
      <c r="LC77" s="30">
        <f t="shared" si="4"/>
        <v>0</v>
      </c>
      <c r="LD77" s="30">
        <f t="shared" si="4"/>
        <v>0</v>
      </c>
      <c r="LE77" s="30">
        <f t="shared" si="4"/>
        <v>0</v>
      </c>
      <c r="LF77" s="30">
        <f t="shared" si="4"/>
        <v>0</v>
      </c>
      <c r="LG77" s="30">
        <f t="shared" si="4"/>
        <v>0</v>
      </c>
      <c r="LH77" s="30">
        <f t="shared" si="4"/>
        <v>0</v>
      </c>
      <c r="LI77" s="30">
        <f t="shared" si="4"/>
        <v>0</v>
      </c>
      <c r="LJ77" s="30">
        <f t="shared" si="4"/>
        <v>0</v>
      </c>
      <c r="LK77" s="30">
        <f t="shared" si="4"/>
        <v>0</v>
      </c>
      <c r="LL77" s="30">
        <f t="shared" ref="LL77:NW77" si="5">LL78-LL76</f>
        <v>0</v>
      </c>
      <c r="LM77" s="30">
        <f t="shared" si="5"/>
        <v>0</v>
      </c>
      <c r="LN77" s="30">
        <f t="shared" si="5"/>
        <v>0</v>
      </c>
      <c r="LO77" s="30">
        <f t="shared" si="5"/>
        <v>0</v>
      </c>
      <c r="LP77" s="30">
        <f t="shared" si="5"/>
        <v>0</v>
      </c>
      <c r="LQ77" s="30">
        <f t="shared" si="5"/>
        <v>0</v>
      </c>
      <c r="LR77" s="30">
        <f t="shared" si="5"/>
        <v>0</v>
      </c>
      <c r="LS77" s="30">
        <f t="shared" si="5"/>
        <v>0</v>
      </c>
      <c r="LT77" s="30">
        <f t="shared" si="5"/>
        <v>0</v>
      </c>
      <c r="LU77" s="30">
        <f t="shared" si="5"/>
        <v>0</v>
      </c>
      <c r="LV77" s="30">
        <f t="shared" si="5"/>
        <v>0</v>
      </c>
      <c r="LW77" s="30">
        <f t="shared" si="5"/>
        <v>0</v>
      </c>
      <c r="LX77" s="30">
        <f t="shared" si="5"/>
        <v>0</v>
      </c>
      <c r="LY77" s="30">
        <f t="shared" si="5"/>
        <v>0</v>
      </c>
      <c r="LZ77" s="30">
        <f t="shared" si="5"/>
        <v>0</v>
      </c>
      <c r="MA77" s="30">
        <f t="shared" si="5"/>
        <v>0</v>
      </c>
      <c r="MB77" s="30">
        <f t="shared" si="5"/>
        <v>0</v>
      </c>
      <c r="MC77" s="30">
        <f t="shared" si="5"/>
        <v>0</v>
      </c>
      <c r="MD77" s="30">
        <f t="shared" si="5"/>
        <v>0</v>
      </c>
      <c r="ME77" s="30">
        <f t="shared" si="5"/>
        <v>0</v>
      </c>
      <c r="MF77" s="30">
        <f t="shared" si="5"/>
        <v>0</v>
      </c>
      <c r="MG77" s="30">
        <f t="shared" si="5"/>
        <v>0</v>
      </c>
      <c r="MH77" s="30">
        <f t="shared" si="5"/>
        <v>0</v>
      </c>
      <c r="MI77" s="30">
        <f t="shared" si="5"/>
        <v>0</v>
      </c>
      <c r="MJ77" s="30">
        <f t="shared" si="5"/>
        <v>0</v>
      </c>
      <c r="MK77" s="30">
        <f t="shared" si="5"/>
        <v>0</v>
      </c>
      <c r="ML77" s="30">
        <f t="shared" si="5"/>
        <v>0</v>
      </c>
      <c r="MM77" s="30">
        <f t="shared" si="5"/>
        <v>0</v>
      </c>
      <c r="MN77" s="30">
        <f t="shared" si="5"/>
        <v>0</v>
      </c>
      <c r="MO77" s="30">
        <f t="shared" si="5"/>
        <v>0</v>
      </c>
      <c r="MP77" s="30">
        <f t="shared" si="5"/>
        <v>0</v>
      </c>
      <c r="MQ77" s="30">
        <f t="shared" si="5"/>
        <v>0</v>
      </c>
      <c r="MR77" s="30">
        <f t="shared" si="5"/>
        <v>0</v>
      </c>
      <c r="MS77" s="30">
        <f t="shared" si="5"/>
        <v>0</v>
      </c>
      <c r="MT77" s="30">
        <f t="shared" si="5"/>
        <v>0</v>
      </c>
      <c r="MU77" s="30">
        <f t="shared" si="5"/>
        <v>0</v>
      </c>
      <c r="MV77" s="30">
        <f t="shared" si="5"/>
        <v>0</v>
      </c>
      <c r="MW77" s="30">
        <f t="shared" si="5"/>
        <v>0</v>
      </c>
      <c r="MX77" s="30">
        <f t="shared" si="5"/>
        <v>0</v>
      </c>
      <c r="MY77" s="30">
        <f t="shared" si="5"/>
        <v>0</v>
      </c>
      <c r="MZ77" s="30">
        <f t="shared" si="5"/>
        <v>0</v>
      </c>
      <c r="NA77" s="30">
        <f t="shared" si="5"/>
        <v>0</v>
      </c>
      <c r="NB77" s="30">
        <f t="shared" si="5"/>
        <v>0</v>
      </c>
      <c r="NC77" s="30">
        <f t="shared" si="5"/>
        <v>0</v>
      </c>
      <c r="ND77" s="30">
        <f t="shared" si="5"/>
        <v>0</v>
      </c>
      <c r="NE77" s="30">
        <f t="shared" si="5"/>
        <v>0</v>
      </c>
      <c r="NF77" s="30">
        <f t="shared" si="5"/>
        <v>0</v>
      </c>
      <c r="NG77" s="30">
        <f t="shared" si="5"/>
        <v>0</v>
      </c>
      <c r="NH77" s="30">
        <f t="shared" si="5"/>
        <v>0</v>
      </c>
      <c r="NI77" s="30">
        <f t="shared" si="5"/>
        <v>0</v>
      </c>
      <c r="NJ77" s="30">
        <f t="shared" si="5"/>
        <v>0</v>
      </c>
      <c r="NK77" s="30">
        <f t="shared" si="5"/>
        <v>0</v>
      </c>
      <c r="NL77" s="30">
        <f t="shared" si="5"/>
        <v>0</v>
      </c>
      <c r="NM77" s="30">
        <f t="shared" si="5"/>
        <v>0</v>
      </c>
      <c r="NN77" s="30">
        <f t="shared" si="5"/>
        <v>0</v>
      </c>
      <c r="NO77" s="30">
        <f t="shared" si="5"/>
        <v>0</v>
      </c>
      <c r="NP77" s="30">
        <f t="shared" si="5"/>
        <v>0</v>
      </c>
      <c r="NQ77" s="30">
        <f t="shared" si="5"/>
        <v>0</v>
      </c>
      <c r="NR77" s="30">
        <f t="shared" si="5"/>
        <v>0</v>
      </c>
      <c r="NS77" s="30">
        <f t="shared" si="5"/>
        <v>0</v>
      </c>
      <c r="NT77" s="30">
        <f t="shared" si="5"/>
        <v>0</v>
      </c>
      <c r="NU77" s="30">
        <f t="shared" si="5"/>
        <v>0</v>
      </c>
      <c r="NV77" s="30">
        <f t="shared" si="5"/>
        <v>0</v>
      </c>
      <c r="NW77" s="30">
        <f t="shared" si="5"/>
        <v>0</v>
      </c>
      <c r="NX77" s="30">
        <f t="shared" ref="NX77:QI77" si="6">NX78-NX76</f>
        <v>0</v>
      </c>
      <c r="NY77" s="30">
        <f t="shared" si="6"/>
        <v>0</v>
      </c>
      <c r="NZ77" s="30">
        <f t="shared" si="6"/>
        <v>0</v>
      </c>
      <c r="OA77" s="30">
        <f t="shared" si="6"/>
        <v>0</v>
      </c>
      <c r="OB77" s="30">
        <f t="shared" si="6"/>
        <v>0</v>
      </c>
      <c r="OC77" s="30">
        <f t="shared" si="6"/>
        <v>0</v>
      </c>
      <c r="OD77" s="30">
        <f t="shared" si="6"/>
        <v>0</v>
      </c>
      <c r="OE77" s="30">
        <f t="shared" si="6"/>
        <v>0</v>
      </c>
      <c r="OF77" s="30">
        <f t="shared" si="6"/>
        <v>0</v>
      </c>
      <c r="OG77" s="30">
        <f t="shared" si="6"/>
        <v>0</v>
      </c>
      <c r="OH77" s="30">
        <f t="shared" si="6"/>
        <v>0</v>
      </c>
      <c r="OI77" s="30">
        <f t="shared" si="6"/>
        <v>0</v>
      </c>
      <c r="OJ77" s="30">
        <f t="shared" si="6"/>
        <v>0</v>
      </c>
      <c r="OK77" s="30">
        <f t="shared" si="6"/>
        <v>0</v>
      </c>
      <c r="OL77" s="30">
        <f t="shared" si="6"/>
        <v>0</v>
      </c>
      <c r="OM77" s="30">
        <f t="shared" si="6"/>
        <v>0</v>
      </c>
      <c r="ON77" s="30">
        <f t="shared" si="6"/>
        <v>0</v>
      </c>
      <c r="OO77" s="30">
        <f t="shared" si="6"/>
        <v>0</v>
      </c>
      <c r="OP77" s="30">
        <f t="shared" si="6"/>
        <v>0</v>
      </c>
      <c r="OQ77" s="30">
        <f t="shared" si="6"/>
        <v>0</v>
      </c>
      <c r="OR77" s="30">
        <f t="shared" si="6"/>
        <v>0</v>
      </c>
      <c r="OS77" s="30">
        <f t="shared" si="6"/>
        <v>0</v>
      </c>
      <c r="OT77" s="30">
        <f t="shared" si="6"/>
        <v>0</v>
      </c>
      <c r="OU77" s="30">
        <f t="shared" si="6"/>
        <v>0</v>
      </c>
      <c r="OV77" s="30">
        <f t="shared" si="6"/>
        <v>0</v>
      </c>
      <c r="OW77" s="30">
        <f t="shared" si="6"/>
        <v>0</v>
      </c>
      <c r="OX77" s="30">
        <f t="shared" si="6"/>
        <v>0</v>
      </c>
      <c r="OY77" s="30">
        <f t="shared" si="6"/>
        <v>0</v>
      </c>
      <c r="OZ77" s="30">
        <f t="shared" si="6"/>
        <v>0</v>
      </c>
      <c r="PA77" s="30">
        <f t="shared" si="6"/>
        <v>0</v>
      </c>
      <c r="PB77" s="30">
        <f t="shared" si="6"/>
        <v>0</v>
      </c>
      <c r="PC77" s="30">
        <f t="shared" si="6"/>
        <v>0</v>
      </c>
      <c r="PD77" s="30">
        <f t="shared" si="6"/>
        <v>0</v>
      </c>
      <c r="PE77" s="30">
        <f t="shared" si="6"/>
        <v>0</v>
      </c>
      <c r="PF77" s="30">
        <f t="shared" si="6"/>
        <v>0</v>
      </c>
      <c r="PG77" s="30">
        <f t="shared" si="6"/>
        <v>0</v>
      </c>
      <c r="PH77" s="30">
        <f t="shared" si="6"/>
        <v>0</v>
      </c>
      <c r="PI77" s="30">
        <f t="shared" si="6"/>
        <v>0</v>
      </c>
      <c r="PJ77" s="30">
        <f t="shared" si="6"/>
        <v>0</v>
      </c>
      <c r="PK77" s="30">
        <f t="shared" si="6"/>
        <v>0</v>
      </c>
      <c r="PL77" s="30">
        <f t="shared" si="6"/>
        <v>0</v>
      </c>
      <c r="PM77" s="30">
        <f t="shared" si="6"/>
        <v>0</v>
      </c>
      <c r="PN77" s="30">
        <f t="shared" si="6"/>
        <v>0</v>
      </c>
      <c r="PO77" s="30">
        <f t="shared" si="6"/>
        <v>0</v>
      </c>
      <c r="PP77" s="30">
        <f t="shared" si="6"/>
        <v>0</v>
      </c>
      <c r="PQ77" s="30">
        <f t="shared" si="6"/>
        <v>0</v>
      </c>
      <c r="PR77" s="30">
        <f t="shared" si="6"/>
        <v>0</v>
      </c>
      <c r="PS77" s="30">
        <f t="shared" si="6"/>
        <v>0</v>
      </c>
      <c r="PT77" s="30">
        <f t="shared" si="6"/>
        <v>0</v>
      </c>
      <c r="PU77" s="30">
        <f t="shared" si="6"/>
        <v>0</v>
      </c>
      <c r="PV77" s="30">
        <f t="shared" si="6"/>
        <v>0</v>
      </c>
      <c r="PW77" s="30">
        <f t="shared" si="6"/>
        <v>0</v>
      </c>
      <c r="PX77" s="30">
        <f t="shared" si="6"/>
        <v>0</v>
      </c>
      <c r="PY77" s="30">
        <f t="shared" si="6"/>
        <v>0</v>
      </c>
      <c r="PZ77" s="30">
        <f t="shared" si="6"/>
        <v>0</v>
      </c>
      <c r="QA77" s="30">
        <f t="shared" si="6"/>
        <v>0</v>
      </c>
      <c r="QB77" s="30">
        <f t="shared" si="6"/>
        <v>0</v>
      </c>
      <c r="QC77" s="30">
        <f t="shared" si="6"/>
        <v>0</v>
      </c>
      <c r="QD77" s="30">
        <f t="shared" si="6"/>
        <v>0</v>
      </c>
      <c r="QE77" s="30">
        <f t="shared" si="6"/>
        <v>0</v>
      </c>
      <c r="QF77" s="30">
        <f t="shared" si="6"/>
        <v>0</v>
      </c>
      <c r="QG77" s="30">
        <f t="shared" si="6"/>
        <v>0</v>
      </c>
      <c r="QH77" s="30">
        <f t="shared" si="6"/>
        <v>0</v>
      </c>
      <c r="QI77" s="30">
        <f t="shared" si="6"/>
        <v>0</v>
      </c>
      <c r="QJ77" s="30">
        <f t="shared" ref="QJ77:SU77" si="7">QJ78-QJ76</f>
        <v>0</v>
      </c>
      <c r="QK77" s="30">
        <f t="shared" si="7"/>
        <v>0</v>
      </c>
      <c r="QL77" s="30">
        <f t="shared" si="7"/>
        <v>0</v>
      </c>
      <c r="QM77" s="30">
        <f t="shared" si="7"/>
        <v>0</v>
      </c>
      <c r="QN77" s="30">
        <f t="shared" si="7"/>
        <v>0</v>
      </c>
      <c r="QO77" s="30">
        <f t="shared" si="7"/>
        <v>0</v>
      </c>
      <c r="QP77" s="30">
        <f t="shared" si="7"/>
        <v>0</v>
      </c>
      <c r="QQ77" s="30">
        <f t="shared" si="7"/>
        <v>0</v>
      </c>
      <c r="QR77" s="30">
        <f t="shared" si="7"/>
        <v>0</v>
      </c>
      <c r="QS77" s="30">
        <f t="shared" si="7"/>
        <v>0</v>
      </c>
      <c r="QT77" s="30">
        <f t="shared" si="7"/>
        <v>0</v>
      </c>
      <c r="QU77" s="30">
        <f t="shared" si="7"/>
        <v>0</v>
      </c>
      <c r="QV77" s="30">
        <f t="shared" si="7"/>
        <v>0</v>
      </c>
      <c r="QW77" s="30">
        <f t="shared" si="7"/>
        <v>0</v>
      </c>
      <c r="QX77" s="30">
        <f t="shared" si="7"/>
        <v>0</v>
      </c>
      <c r="QY77" s="30">
        <f t="shared" si="7"/>
        <v>0</v>
      </c>
      <c r="QZ77" s="30">
        <f t="shared" si="7"/>
        <v>0</v>
      </c>
      <c r="RA77" s="30">
        <f t="shared" si="7"/>
        <v>0</v>
      </c>
      <c r="RB77" s="30">
        <f t="shared" si="7"/>
        <v>0</v>
      </c>
      <c r="RC77" s="30">
        <f t="shared" si="7"/>
        <v>0</v>
      </c>
      <c r="RD77" s="30">
        <f t="shared" si="7"/>
        <v>0</v>
      </c>
      <c r="RE77" s="30">
        <f t="shared" si="7"/>
        <v>0</v>
      </c>
      <c r="RF77" s="30">
        <f t="shared" si="7"/>
        <v>0</v>
      </c>
      <c r="RG77" s="30">
        <f t="shared" si="7"/>
        <v>0</v>
      </c>
      <c r="RH77" s="30">
        <f t="shared" si="7"/>
        <v>0</v>
      </c>
      <c r="RI77" s="30">
        <f t="shared" si="7"/>
        <v>0</v>
      </c>
      <c r="RJ77" s="30">
        <f t="shared" si="7"/>
        <v>0</v>
      </c>
      <c r="RK77" s="30">
        <f t="shared" si="7"/>
        <v>0</v>
      </c>
      <c r="RL77" s="30">
        <f t="shared" si="7"/>
        <v>0</v>
      </c>
      <c r="RM77" s="30">
        <f t="shared" si="7"/>
        <v>0</v>
      </c>
      <c r="RN77" s="30">
        <f t="shared" si="7"/>
        <v>0</v>
      </c>
      <c r="RO77" s="30">
        <f t="shared" si="7"/>
        <v>0</v>
      </c>
      <c r="RP77" s="30">
        <f t="shared" si="7"/>
        <v>0</v>
      </c>
      <c r="RQ77" s="30">
        <f t="shared" si="7"/>
        <v>0</v>
      </c>
      <c r="RR77" s="30">
        <f t="shared" si="7"/>
        <v>0</v>
      </c>
      <c r="RS77" s="30">
        <f t="shared" si="7"/>
        <v>0</v>
      </c>
      <c r="RT77" s="30">
        <f t="shared" si="7"/>
        <v>0</v>
      </c>
      <c r="RU77" s="30">
        <f t="shared" si="7"/>
        <v>0</v>
      </c>
      <c r="RV77" s="30">
        <f t="shared" si="7"/>
        <v>0</v>
      </c>
      <c r="RW77" s="30">
        <f t="shared" si="7"/>
        <v>0</v>
      </c>
      <c r="RX77" s="30">
        <f t="shared" si="7"/>
        <v>0</v>
      </c>
      <c r="RY77" s="30">
        <f t="shared" si="7"/>
        <v>0</v>
      </c>
      <c r="RZ77" s="30">
        <f t="shared" si="7"/>
        <v>0</v>
      </c>
      <c r="SA77" s="30">
        <f t="shared" si="7"/>
        <v>0</v>
      </c>
      <c r="SB77" s="30">
        <f t="shared" si="7"/>
        <v>0</v>
      </c>
      <c r="SC77" s="30">
        <f t="shared" si="7"/>
        <v>0</v>
      </c>
      <c r="SD77" s="30">
        <f t="shared" si="7"/>
        <v>0</v>
      </c>
      <c r="SE77" s="30">
        <f t="shared" si="7"/>
        <v>0</v>
      </c>
      <c r="SF77" s="30">
        <f t="shared" si="7"/>
        <v>0</v>
      </c>
      <c r="SG77" s="30">
        <f t="shared" si="7"/>
        <v>0</v>
      </c>
      <c r="SH77" s="30">
        <f t="shared" si="7"/>
        <v>0</v>
      </c>
      <c r="SI77" s="30">
        <f t="shared" si="7"/>
        <v>0</v>
      </c>
      <c r="SJ77" s="30">
        <f t="shared" si="7"/>
        <v>0</v>
      </c>
      <c r="SK77" s="30">
        <f t="shared" si="7"/>
        <v>0</v>
      </c>
      <c r="SL77" s="30">
        <f t="shared" si="7"/>
        <v>0</v>
      </c>
      <c r="SM77" s="30">
        <f t="shared" si="7"/>
        <v>0</v>
      </c>
      <c r="SN77" s="30">
        <f t="shared" si="7"/>
        <v>0</v>
      </c>
      <c r="SO77" s="30">
        <f t="shared" si="7"/>
        <v>0</v>
      </c>
      <c r="SP77" s="30">
        <f t="shared" si="7"/>
        <v>0</v>
      </c>
      <c r="SQ77" s="30">
        <f t="shared" si="7"/>
        <v>0</v>
      </c>
      <c r="SR77" s="30">
        <f t="shared" si="7"/>
        <v>0</v>
      </c>
      <c r="SS77" s="30">
        <f t="shared" si="7"/>
        <v>0</v>
      </c>
      <c r="ST77" s="30">
        <f t="shared" si="7"/>
        <v>0</v>
      </c>
      <c r="SU77" s="30">
        <f t="shared" si="7"/>
        <v>0</v>
      </c>
      <c r="SV77" s="30">
        <f t="shared" ref="SV77:VG77" si="8">SV78-SV76</f>
        <v>0</v>
      </c>
      <c r="SW77" s="30">
        <f t="shared" si="8"/>
        <v>0</v>
      </c>
      <c r="SX77" s="30">
        <f t="shared" si="8"/>
        <v>0</v>
      </c>
      <c r="SY77" s="30">
        <f t="shared" si="8"/>
        <v>0</v>
      </c>
      <c r="SZ77" s="30">
        <f t="shared" si="8"/>
        <v>0</v>
      </c>
      <c r="TA77" s="30">
        <f t="shared" si="8"/>
        <v>0</v>
      </c>
      <c r="TB77" s="30">
        <f t="shared" si="8"/>
        <v>0</v>
      </c>
      <c r="TC77" s="30">
        <f t="shared" si="8"/>
        <v>0</v>
      </c>
      <c r="TD77" s="30">
        <f t="shared" si="8"/>
        <v>0</v>
      </c>
      <c r="TE77" s="30">
        <f t="shared" si="8"/>
        <v>0</v>
      </c>
      <c r="TF77" s="30">
        <f t="shared" si="8"/>
        <v>0</v>
      </c>
      <c r="TG77" s="30">
        <f t="shared" si="8"/>
        <v>0</v>
      </c>
      <c r="TH77" s="30">
        <f t="shared" si="8"/>
        <v>0</v>
      </c>
      <c r="TI77" s="30">
        <f t="shared" si="8"/>
        <v>0</v>
      </c>
      <c r="TJ77" s="30">
        <f t="shared" si="8"/>
        <v>0</v>
      </c>
      <c r="TK77" s="30">
        <f t="shared" si="8"/>
        <v>0</v>
      </c>
      <c r="TL77" s="30">
        <f t="shared" si="8"/>
        <v>0</v>
      </c>
      <c r="TM77" s="30">
        <f t="shared" si="8"/>
        <v>0</v>
      </c>
      <c r="TN77" s="30">
        <f t="shared" si="8"/>
        <v>0</v>
      </c>
      <c r="TO77" s="30">
        <f t="shared" si="8"/>
        <v>0</v>
      </c>
      <c r="TP77" s="30">
        <f t="shared" si="8"/>
        <v>0</v>
      </c>
      <c r="TQ77" s="30">
        <f t="shared" si="8"/>
        <v>0</v>
      </c>
      <c r="TR77" s="30">
        <f t="shared" si="8"/>
        <v>0</v>
      </c>
      <c r="TS77" s="30">
        <f t="shared" si="8"/>
        <v>0</v>
      </c>
      <c r="TT77" s="30">
        <f t="shared" si="8"/>
        <v>0</v>
      </c>
      <c r="TU77" s="30">
        <f t="shared" si="8"/>
        <v>0</v>
      </c>
      <c r="TV77" s="30">
        <f t="shared" si="8"/>
        <v>0</v>
      </c>
      <c r="TW77" s="30">
        <f t="shared" si="8"/>
        <v>0</v>
      </c>
      <c r="TX77" s="30">
        <f t="shared" si="8"/>
        <v>0</v>
      </c>
      <c r="TY77" s="30">
        <f t="shared" si="8"/>
        <v>0</v>
      </c>
      <c r="TZ77" s="30">
        <f t="shared" si="8"/>
        <v>0</v>
      </c>
      <c r="UA77" s="30">
        <f t="shared" si="8"/>
        <v>0</v>
      </c>
      <c r="UB77" s="30">
        <f t="shared" si="8"/>
        <v>0</v>
      </c>
      <c r="UC77" s="30">
        <f t="shared" si="8"/>
        <v>0</v>
      </c>
      <c r="UD77" s="30">
        <f t="shared" si="8"/>
        <v>0</v>
      </c>
      <c r="UE77" s="30">
        <f t="shared" si="8"/>
        <v>0</v>
      </c>
      <c r="UF77" s="30">
        <f t="shared" si="8"/>
        <v>0</v>
      </c>
      <c r="UG77" s="30">
        <f t="shared" si="8"/>
        <v>0</v>
      </c>
      <c r="UH77" s="30">
        <f t="shared" si="8"/>
        <v>0</v>
      </c>
      <c r="UI77" s="30">
        <f t="shared" si="8"/>
        <v>0</v>
      </c>
      <c r="UJ77" s="30">
        <f t="shared" si="8"/>
        <v>0</v>
      </c>
      <c r="UK77" s="30">
        <f t="shared" si="8"/>
        <v>0</v>
      </c>
      <c r="UL77" s="30">
        <f t="shared" si="8"/>
        <v>0</v>
      </c>
      <c r="UM77" s="30">
        <f t="shared" si="8"/>
        <v>0</v>
      </c>
      <c r="UN77" s="30">
        <f t="shared" si="8"/>
        <v>0</v>
      </c>
      <c r="UO77" s="30">
        <f t="shared" si="8"/>
        <v>0</v>
      </c>
      <c r="UP77" s="30">
        <f t="shared" si="8"/>
        <v>0</v>
      </c>
      <c r="UQ77" s="30">
        <f t="shared" si="8"/>
        <v>0</v>
      </c>
      <c r="UR77" s="30">
        <f t="shared" si="8"/>
        <v>0</v>
      </c>
      <c r="US77" s="30">
        <f t="shared" si="8"/>
        <v>0</v>
      </c>
      <c r="UT77" s="30">
        <f t="shared" si="8"/>
        <v>0</v>
      </c>
      <c r="UU77" s="30">
        <f t="shared" si="8"/>
        <v>0</v>
      </c>
      <c r="UV77" s="30">
        <f t="shared" si="8"/>
        <v>0</v>
      </c>
      <c r="UW77" s="30">
        <f t="shared" si="8"/>
        <v>0</v>
      </c>
      <c r="UX77" s="30">
        <f t="shared" si="8"/>
        <v>0</v>
      </c>
      <c r="UY77" s="30">
        <f t="shared" si="8"/>
        <v>0</v>
      </c>
      <c r="UZ77" s="30">
        <f t="shared" si="8"/>
        <v>0</v>
      </c>
      <c r="VA77" s="30">
        <f t="shared" si="8"/>
        <v>0</v>
      </c>
      <c r="VB77" s="30">
        <f t="shared" si="8"/>
        <v>0</v>
      </c>
      <c r="VC77" s="30">
        <f t="shared" si="8"/>
        <v>0</v>
      </c>
      <c r="VD77" s="30">
        <f t="shared" si="8"/>
        <v>0</v>
      </c>
      <c r="VE77" s="30">
        <f t="shared" si="8"/>
        <v>0</v>
      </c>
      <c r="VF77" s="30">
        <f t="shared" si="8"/>
        <v>0</v>
      </c>
      <c r="VG77" s="30">
        <f t="shared" si="8"/>
        <v>0</v>
      </c>
      <c r="VH77" s="30">
        <f t="shared" ref="VH77:XS77" si="9">VH78-VH76</f>
        <v>0</v>
      </c>
      <c r="VI77" s="30">
        <f t="shared" si="9"/>
        <v>0</v>
      </c>
      <c r="VJ77" s="30">
        <f t="shared" si="9"/>
        <v>0</v>
      </c>
      <c r="VK77" s="30">
        <f t="shared" si="9"/>
        <v>0</v>
      </c>
      <c r="VL77" s="30">
        <f t="shared" si="9"/>
        <v>0</v>
      </c>
      <c r="VM77" s="30">
        <f t="shared" si="9"/>
        <v>0</v>
      </c>
      <c r="VN77" s="30">
        <f t="shared" si="9"/>
        <v>0</v>
      </c>
      <c r="VO77" s="30">
        <f t="shared" si="9"/>
        <v>0</v>
      </c>
      <c r="VP77" s="30">
        <f t="shared" si="9"/>
        <v>0</v>
      </c>
      <c r="VQ77" s="30">
        <f t="shared" si="9"/>
        <v>0</v>
      </c>
      <c r="VR77" s="30">
        <f t="shared" si="9"/>
        <v>0</v>
      </c>
      <c r="VS77" s="30">
        <f t="shared" si="9"/>
        <v>0</v>
      </c>
      <c r="VT77" s="30">
        <f t="shared" si="9"/>
        <v>0</v>
      </c>
      <c r="VU77" s="30">
        <f t="shared" si="9"/>
        <v>0</v>
      </c>
      <c r="VV77" s="30">
        <f t="shared" si="9"/>
        <v>0</v>
      </c>
      <c r="VW77" s="30">
        <f t="shared" si="9"/>
        <v>0</v>
      </c>
      <c r="VX77" s="30">
        <f t="shared" si="9"/>
        <v>0</v>
      </c>
      <c r="VY77" s="30">
        <f t="shared" si="9"/>
        <v>0</v>
      </c>
      <c r="VZ77" s="30">
        <f t="shared" si="9"/>
        <v>0</v>
      </c>
      <c r="WA77" s="30">
        <f t="shared" si="9"/>
        <v>0</v>
      </c>
      <c r="WB77" s="30">
        <f t="shared" si="9"/>
        <v>0</v>
      </c>
      <c r="WC77" s="30">
        <f t="shared" si="9"/>
        <v>0</v>
      </c>
      <c r="WD77" s="30">
        <f t="shared" si="9"/>
        <v>0</v>
      </c>
      <c r="WE77" s="30">
        <f t="shared" si="9"/>
        <v>0</v>
      </c>
      <c r="WF77" s="30">
        <f t="shared" si="9"/>
        <v>0</v>
      </c>
      <c r="WG77" s="30">
        <f t="shared" si="9"/>
        <v>0</v>
      </c>
      <c r="WH77" s="30">
        <f t="shared" si="9"/>
        <v>0</v>
      </c>
      <c r="WI77" s="30">
        <f t="shared" si="9"/>
        <v>0</v>
      </c>
      <c r="WJ77" s="30">
        <f t="shared" si="9"/>
        <v>0</v>
      </c>
      <c r="WK77" s="30">
        <f t="shared" si="9"/>
        <v>0</v>
      </c>
      <c r="WL77" s="30">
        <f t="shared" si="9"/>
        <v>0</v>
      </c>
      <c r="WM77" s="30">
        <f t="shared" si="9"/>
        <v>0</v>
      </c>
      <c r="WN77" s="30">
        <f t="shared" si="9"/>
        <v>0</v>
      </c>
      <c r="WO77" s="30">
        <f t="shared" si="9"/>
        <v>0</v>
      </c>
      <c r="WP77" s="30">
        <f t="shared" si="9"/>
        <v>0</v>
      </c>
      <c r="WQ77" s="30">
        <f t="shared" si="9"/>
        <v>0</v>
      </c>
      <c r="WR77" s="30">
        <f t="shared" si="9"/>
        <v>0</v>
      </c>
      <c r="WS77" s="30">
        <f t="shared" si="9"/>
        <v>0</v>
      </c>
      <c r="WT77" s="30">
        <f t="shared" si="9"/>
        <v>0</v>
      </c>
      <c r="WU77" s="30">
        <f t="shared" si="9"/>
        <v>0</v>
      </c>
      <c r="WV77" s="30">
        <f t="shared" si="9"/>
        <v>0</v>
      </c>
      <c r="WW77" s="30">
        <f t="shared" si="9"/>
        <v>0</v>
      </c>
      <c r="WX77" s="30">
        <f t="shared" si="9"/>
        <v>0</v>
      </c>
      <c r="WY77" s="30">
        <f t="shared" si="9"/>
        <v>0</v>
      </c>
      <c r="WZ77" s="30">
        <f t="shared" si="9"/>
        <v>0</v>
      </c>
      <c r="XA77" s="30">
        <f t="shared" si="9"/>
        <v>0</v>
      </c>
      <c r="XB77" s="30">
        <f t="shared" si="9"/>
        <v>0</v>
      </c>
      <c r="XC77" s="30">
        <f t="shared" si="9"/>
        <v>0</v>
      </c>
      <c r="XD77" s="30">
        <f t="shared" si="9"/>
        <v>0</v>
      </c>
      <c r="XE77" s="30">
        <f t="shared" si="9"/>
        <v>0</v>
      </c>
      <c r="XF77" s="30">
        <f t="shared" si="9"/>
        <v>0</v>
      </c>
      <c r="XG77" s="30">
        <f t="shared" si="9"/>
        <v>0</v>
      </c>
      <c r="XH77" s="30">
        <f t="shared" si="9"/>
        <v>0</v>
      </c>
      <c r="XI77" s="30">
        <f t="shared" si="9"/>
        <v>0</v>
      </c>
      <c r="XJ77" s="30">
        <f t="shared" si="9"/>
        <v>0</v>
      </c>
      <c r="XK77" s="30">
        <f t="shared" si="9"/>
        <v>0</v>
      </c>
      <c r="XL77" s="30">
        <f t="shared" si="9"/>
        <v>0</v>
      </c>
      <c r="XM77" s="30">
        <f t="shared" si="9"/>
        <v>0</v>
      </c>
      <c r="XN77" s="30">
        <f t="shared" si="9"/>
        <v>0</v>
      </c>
      <c r="XO77" s="30">
        <f t="shared" si="9"/>
        <v>0</v>
      </c>
      <c r="XP77" s="30">
        <f t="shared" si="9"/>
        <v>0</v>
      </c>
      <c r="XQ77" s="30">
        <f t="shared" si="9"/>
        <v>0</v>
      </c>
      <c r="XR77" s="30">
        <f t="shared" si="9"/>
        <v>0</v>
      </c>
      <c r="XS77" s="30">
        <f t="shared" si="9"/>
        <v>0</v>
      </c>
      <c r="XT77" s="30">
        <f t="shared" ref="XT77:AAE77" si="10">XT78-XT76</f>
        <v>0</v>
      </c>
      <c r="XU77" s="30">
        <f t="shared" si="10"/>
        <v>0</v>
      </c>
      <c r="XV77" s="30">
        <f t="shared" si="10"/>
        <v>0</v>
      </c>
      <c r="XW77" s="30">
        <f t="shared" si="10"/>
        <v>0</v>
      </c>
      <c r="XX77" s="30">
        <f t="shared" si="10"/>
        <v>0</v>
      </c>
      <c r="XY77" s="30">
        <f t="shared" si="10"/>
        <v>0</v>
      </c>
      <c r="XZ77" s="30">
        <f t="shared" si="10"/>
        <v>0</v>
      </c>
      <c r="YA77" s="30">
        <f t="shared" si="10"/>
        <v>0</v>
      </c>
      <c r="YB77" s="30">
        <f t="shared" si="10"/>
        <v>0</v>
      </c>
      <c r="YC77" s="30">
        <f t="shared" si="10"/>
        <v>0</v>
      </c>
      <c r="YD77" s="30">
        <f t="shared" si="10"/>
        <v>0</v>
      </c>
      <c r="YE77" s="30">
        <f t="shared" si="10"/>
        <v>0</v>
      </c>
      <c r="YF77" s="30">
        <f t="shared" si="10"/>
        <v>0</v>
      </c>
      <c r="YG77" s="30">
        <f t="shared" si="10"/>
        <v>0</v>
      </c>
      <c r="YH77" s="30">
        <f t="shared" si="10"/>
        <v>0</v>
      </c>
      <c r="YI77" s="30">
        <f t="shared" si="10"/>
        <v>0</v>
      </c>
      <c r="YJ77" s="30">
        <f t="shared" si="10"/>
        <v>0</v>
      </c>
      <c r="YK77" s="30">
        <f t="shared" si="10"/>
        <v>0</v>
      </c>
      <c r="YL77" s="30">
        <f t="shared" si="10"/>
        <v>0</v>
      </c>
      <c r="YM77" s="30">
        <f t="shared" si="10"/>
        <v>0</v>
      </c>
      <c r="YN77" s="30">
        <f t="shared" si="10"/>
        <v>0</v>
      </c>
      <c r="YO77" s="30">
        <f t="shared" si="10"/>
        <v>0</v>
      </c>
      <c r="YP77" s="30">
        <f t="shared" si="10"/>
        <v>0</v>
      </c>
      <c r="YQ77" s="30">
        <f t="shared" si="10"/>
        <v>0</v>
      </c>
      <c r="YR77" s="30">
        <f t="shared" si="10"/>
        <v>0</v>
      </c>
      <c r="YS77" s="30">
        <f t="shared" si="10"/>
        <v>0</v>
      </c>
      <c r="YT77" s="30">
        <f t="shared" si="10"/>
        <v>0</v>
      </c>
      <c r="YU77" s="30">
        <f t="shared" si="10"/>
        <v>0</v>
      </c>
      <c r="YV77" s="30">
        <f t="shared" si="10"/>
        <v>0</v>
      </c>
      <c r="YW77" s="30">
        <f t="shared" si="10"/>
        <v>0</v>
      </c>
      <c r="YX77" s="30">
        <f t="shared" si="10"/>
        <v>0</v>
      </c>
      <c r="YY77" s="30">
        <f t="shared" si="10"/>
        <v>0</v>
      </c>
      <c r="YZ77" s="30">
        <f t="shared" si="10"/>
        <v>0</v>
      </c>
      <c r="ZA77" s="30">
        <f t="shared" si="10"/>
        <v>0</v>
      </c>
      <c r="ZB77" s="30">
        <f t="shared" si="10"/>
        <v>0</v>
      </c>
      <c r="ZC77" s="30">
        <f t="shared" si="10"/>
        <v>0</v>
      </c>
      <c r="ZD77" s="30">
        <f t="shared" si="10"/>
        <v>0</v>
      </c>
      <c r="ZE77" s="30">
        <f t="shared" si="10"/>
        <v>0</v>
      </c>
      <c r="ZF77" s="30">
        <f t="shared" si="10"/>
        <v>0</v>
      </c>
      <c r="ZG77" s="30">
        <f t="shared" si="10"/>
        <v>0</v>
      </c>
      <c r="ZH77" s="30">
        <f t="shared" si="10"/>
        <v>0</v>
      </c>
      <c r="ZI77" s="30">
        <f t="shared" si="10"/>
        <v>0</v>
      </c>
      <c r="ZJ77" s="30">
        <f t="shared" si="10"/>
        <v>0</v>
      </c>
      <c r="ZK77" s="30">
        <f t="shared" si="10"/>
        <v>0</v>
      </c>
      <c r="ZL77" s="30">
        <f t="shared" si="10"/>
        <v>0</v>
      </c>
      <c r="ZM77" s="30">
        <f t="shared" si="10"/>
        <v>0</v>
      </c>
      <c r="ZN77" s="30">
        <f t="shared" si="10"/>
        <v>0</v>
      </c>
      <c r="ZO77" s="30">
        <f t="shared" si="10"/>
        <v>0</v>
      </c>
      <c r="ZP77" s="30">
        <f t="shared" si="10"/>
        <v>0</v>
      </c>
      <c r="ZQ77" s="30">
        <f t="shared" si="10"/>
        <v>0</v>
      </c>
      <c r="ZR77" s="30">
        <f t="shared" si="10"/>
        <v>0</v>
      </c>
      <c r="ZS77" s="30">
        <f t="shared" si="10"/>
        <v>0</v>
      </c>
      <c r="ZT77" s="30">
        <f t="shared" si="10"/>
        <v>0</v>
      </c>
      <c r="ZU77" s="30">
        <f t="shared" si="10"/>
        <v>0</v>
      </c>
      <c r="ZV77" s="30">
        <f t="shared" si="10"/>
        <v>0</v>
      </c>
      <c r="ZW77" s="30">
        <f t="shared" si="10"/>
        <v>0</v>
      </c>
      <c r="ZX77" s="30">
        <f t="shared" si="10"/>
        <v>0</v>
      </c>
      <c r="ZY77" s="30">
        <f t="shared" si="10"/>
        <v>0</v>
      </c>
      <c r="ZZ77" s="30">
        <f t="shared" si="10"/>
        <v>0</v>
      </c>
      <c r="AAA77" s="30">
        <f t="shared" si="10"/>
        <v>0</v>
      </c>
      <c r="AAB77" s="30">
        <f t="shared" si="10"/>
        <v>0</v>
      </c>
      <c r="AAC77" s="30">
        <f t="shared" si="10"/>
        <v>0</v>
      </c>
      <c r="AAD77" s="30">
        <f t="shared" si="10"/>
        <v>0</v>
      </c>
      <c r="AAE77" s="30">
        <f t="shared" si="10"/>
        <v>0</v>
      </c>
      <c r="AAF77" s="30">
        <f t="shared" ref="AAF77:ACQ77" si="11">AAF78-AAF76</f>
        <v>0</v>
      </c>
      <c r="AAG77" s="30">
        <f t="shared" si="11"/>
        <v>0</v>
      </c>
      <c r="AAH77" s="30">
        <f t="shared" si="11"/>
        <v>0</v>
      </c>
      <c r="AAI77" s="30">
        <f t="shared" si="11"/>
        <v>0</v>
      </c>
      <c r="AAJ77" s="30">
        <f t="shared" si="11"/>
        <v>0</v>
      </c>
      <c r="AAK77" s="30">
        <f t="shared" si="11"/>
        <v>0</v>
      </c>
      <c r="AAL77" s="30">
        <f t="shared" si="11"/>
        <v>0</v>
      </c>
      <c r="AAM77" s="30">
        <f t="shared" si="11"/>
        <v>0</v>
      </c>
      <c r="AAN77" s="30">
        <f t="shared" si="11"/>
        <v>0</v>
      </c>
      <c r="AAO77" s="30">
        <f t="shared" si="11"/>
        <v>0</v>
      </c>
      <c r="AAP77" s="30">
        <f t="shared" si="11"/>
        <v>0</v>
      </c>
      <c r="AAQ77" s="30">
        <f t="shared" si="11"/>
        <v>0</v>
      </c>
      <c r="AAR77" s="30">
        <f t="shared" si="11"/>
        <v>0</v>
      </c>
      <c r="AAS77" s="30">
        <f t="shared" si="11"/>
        <v>0</v>
      </c>
      <c r="AAT77" s="30">
        <f t="shared" si="11"/>
        <v>0</v>
      </c>
      <c r="AAU77" s="30">
        <f t="shared" si="11"/>
        <v>0</v>
      </c>
      <c r="AAV77" s="30">
        <f t="shared" si="11"/>
        <v>0</v>
      </c>
      <c r="AAW77" s="30">
        <f t="shared" si="11"/>
        <v>0</v>
      </c>
      <c r="AAX77" s="30">
        <f t="shared" si="11"/>
        <v>0</v>
      </c>
      <c r="AAY77" s="30">
        <f t="shared" si="11"/>
        <v>0</v>
      </c>
      <c r="AAZ77" s="30">
        <f t="shared" si="11"/>
        <v>0</v>
      </c>
      <c r="ABA77" s="30">
        <f t="shared" si="11"/>
        <v>0</v>
      </c>
      <c r="ABB77" s="30">
        <f t="shared" si="11"/>
        <v>0</v>
      </c>
      <c r="ABC77" s="30">
        <f t="shared" si="11"/>
        <v>0</v>
      </c>
      <c r="ABD77" s="30">
        <f t="shared" si="11"/>
        <v>0</v>
      </c>
      <c r="ABE77" s="30">
        <f t="shared" si="11"/>
        <v>0</v>
      </c>
      <c r="ABF77" s="30">
        <f t="shared" si="11"/>
        <v>0</v>
      </c>
      <c r="ABG77" s="30">
        <f t="shared" si="11"/>
        <v>0</v>
      </c>
      <c r="ABH77" s="30">
        <f t="shared" si="11"/>
        <v>0</v>
      </c>
      <c r="ABI77" s="30">
        <f t="shared" si="11"/>
        <v>0</v>
      </c>
      <c r="ABJ77" s="30">
        <f t="shared" si="11"/>
        <v>0</v>
      </c>
      <c r="ABK77" s="30">
        <f t="shared" si="11"/>
        <v>0</v>
      </c>
      <c r="ABL77" s="30">
        <f t="shared" si="11"/>
        <v>0</v>
      </c>
      <c r="ABM77" s="30">
        <f t="shared" si="11"/>
        <v>0</v>
      </c>
      <c r="ABN77" s="30">
        <f t="shared" si="11"/>
        <v>0</v>
      </c>
      <c r="ABO77" s="30">
        <f t="shared" si="11"/>
        <v>0</v>
      </c>
      <c r="ABP77" s="30">
        <f t="shared" si="11"/>
        <v>0</v>
      </c>
      <c r="ABQ77" s="30">
        <f t="shared" si="11"/>
        <v>0</v>
      </c>
      <c r="ABR77" s="30">
        <f t="shared" si="11"/>
        <v>0</v>
      </c>
      <c r="ABS77" s="30">
        <f t="shared" si="11"/>
        <v>0</v>
      </c>
      <c r="ABT77" s="30">
        <f t="shared" si="11"/>
        <v>0</v>
      </c>
      <c r="ABU77" s="30">
        <f t="shared" si="11"/>
        <v>0</v>
      </c>
      <c r="ABV77" s="30">
        <f t="shared" si="11"/>
        <v>0</v>
      </c>
      <c r="ABW77" s="30">
        <f t="shared" si="11"/>
        <v>0</v>
      </c>
      <c r="ABX77" s="30">
        <f t="shared" si="11"/>
        <v>0</v>
      </c>
      <c r="ABY77" s="30">
        <f t="shared" si="11"/>
        <v>0</v>
      </c>
      <c r="ABZ77" s="30">
        <f t="shared" si="11"/>
        <v>0</v>
      </c>
      <c r="ACA77" s="30">
        <f t="shared" si="11"/>
        <v>0</v>
      </c>
      <c r="ACB77" s="30">
        <f t="shared" si="11"/>
        <v>0</v>
      </c>
      <c r="ACC77" s="30">
        <f t="shared" si="11"/>
        <v>0</v>
      </c>
      <c r="ACD77" s="30">
        <f t="shared" si="11"/>
        <v>0</v>
      </c>
      <c r="ACE77" s="30">
        <f t="shared" si="11"/>
        <v>0</v>
      </c>
      <c r="ACF77" s="30">
        <f t="shared" si="11"/>
        <v>0</v>
      </c>
      <c r="ACG77" s="30">
        <f t="shared" si="11"/>
        <v>0</v>
      </c>
      <c r="ACH77" s="30">
        <f t="shared" si="11"/>
        <v>0</v>
      </c>
      <c r="ACI77" s="30">
        <f t="shared" si="11"/>
        <v>0</v>
      </c>
      <c r="ACJ77" s="30">
        <f t="shared" si="11"/>
        <v>0</v>
      </c>
      <c r="ACK77" s="30">
        <f t="shared" si="11"/>
        <v>0</v>
      </c>
      <c r="ACL77" s="30">
        <f t="shared" si="11"/>
        <v>0</v>
      </c>
      <c r="ACM77" s="30">
        <f t="shared" si="11"/>
        <v>0</v>
      </c>
      <c r="ACN77" s="30">
        <f t="shared" si="11"/>
        <v>0</v>
      </c>
      <c r="ACO77" s="30">
        <f t="shared" si="11"/>
        <v>0</v>
      </c>
      <c r="ACP77" s="30">
        <f t="shared" si="11"/>
        <v>0</v>
      </c>
      <c r="ACQ77" s="30">
        <f t="shared" si="11"/>
        <v>0</v>
      </c>
      <c r="ACR77" s="30">
        <f t="shared" ref="ACR77:AFC77" si="12">ACR78-ACR76</f>
        <v>0</v>
      </c>
      <c r="ACS77" s="30">
        <f t="shared" si="12"/>
        <v>0</v>
      </c>
      <c r="ACT77" s="30">
        <f t="shared" si="12"/>
        <v>0</v>
      </c>
      <c r="ACU77" s="30">
        <f t="shared" si="12"/>
        <v>0</v>
      </c>
      <c r="ACV77" s="30">
        <f t="shared" si="12"/>
        <v>0</v>
      </c>
      <c r="ACW77" s="30">
        <f t="shared" si="12"/>
        <v>0</v>
      </c>
      <c r="ACX77" s="30">
        <f t="shared" si="12"/>
        <v>0</v>
      </c>
      <c r="ACY77" s="30">
        <f t="shared" si="12"/>
        <v>0</v>
      </c>
      <c r="ACZ77" s="30">
        <f t="shared" si="12"/>
        <v>0</v>
      </c>
      <c r="ADA77" s="30">
        <f t="shared" si="12"/>
        <v>0</v>
      </c>
      <c r="ADB77" s="30">
        <f t="shared" si="12"/>
        <v>0</v>
      </c>
      <c r="ADC77" s="30">
        <f t="shared" si="12"/>
        <v>0</v>
      </c>
      <c r="ADD77" s="30">
        <f t="shared" si="12"/>
        <v>0</v>
      </c>
      <c r="ADE77" s="30">
        <f t="shared" si="12"/>
        <v>0</v>
      </c>
      <c r="ADF77" s="30">
        <f t="shared" si="12"/>
        <v>0</v>
      </c>
      <c r="ADG77" s="30">
        <f t="shared" si="12"/>
        <v>0</v>
      </c>
      <c r="ADH77" s="30">
        <f t="shared" si="12"/>
        <v>0</v>
      </c>
      <c r="ADI77" s="30">
        <f t="shared" si="12"/>
        <v>0</v>
      </c>
      <c r="ADJ77" s="30">
        <f t="shared" si="12"/>
        <v>0</v>
      </c>
      <c r="ADK77" s="30">
        <f t="shared" si="12"/>
        <v>0</v>
      </c>
      <c r="ADL77" s="30">
        <f t="shared" si="12"/>
        <v>0</v>
      </c>
      <c r="ADM77" s="30">
        <f t="shared" si="12"/>
        <v>0</v>
      </c>
      <c r="ADN77" s="30">
        <f t="shared" si="12"/>
        <v>0</v>
      </c>
      <c r="ADO77" s="30">
        <f t="shared" si="12"/>
        <v>0</v>
      </c>
      <c r="ADP77" s="30">
        <f t="shared" si="12"/>
        <v>0</v>
      </c>
      <c r="ADQ77" s="30">
        <f t="shared" si="12"/>
        <v>0</v>
      </c>
      <c r="ADR77" s="30">
        <f t="shared" si="12"/>
        <v>0</v>
      </c>
      <c r="ADS77" s="30">
        <f t="shared" si="12"/>
        <v>0</v>
      </c>
      <c r="ADT77" s="30">
        <f t="shared" si="12"/>
        <v>0</v>
      </c>
      <c r="ADU77" s="30">
        <f t="shared" si="12"/>
        <v>0</v>
      </c>
      <c r="ADV77" s="30">
        <f t="shared" si="12"/>
        <v>0</v>
      </c>
      <c r="ADW77" s="30">
        <f t="shared" si="12"/>
        <v>0</v>
      </c>
      <c r="ADX77" s="30">
        <f t="shared" si="12"/>
        <v>0</v>
      </c>
      <c r="ADY77" s="30">
        <f t="shared" si="12"/>
        <v>0</v>
      </c>
      <c r="ADZ77" s="30">
        <f t="shared" si="12"/>
        <v>0</v>
      </c>
      <c r="AEA77" s="30">
        <f t="shared" si="12"/>
        <v>0</v>
      </c>
      <c r="AEB77" s="30">
        <f t="shared" si="12"/>
        <v>0</v>
      </c>
      <c r="AEC77" s="30">
        <f t="shared" si="12"/>
        <v>0</v>
      </c>
      <c r="AED77" s="30">
        <f t="shared" si="12"/>
        <v>0</v>
      </c>
      <c r="AEE77" s="30">
        <f t="shared" si="12"/>
        <v>0</v>
      </c>
      <c r="AEF77" s="30">
        <f t="shared" si="12"/>
        <v>0</v>
      </c>
      <c r="AEG77" s="30">
        <f t="shared" si="12"/>
        <v>0</v>
      </c>
      <c r="AEH77" s="30">
        <f t="shared" si="12"/>
        <v>0</v>
      </c>
      <c r="AEI77" s="30">
        <f t="shared" si="12"/>
        <v>0</v>
      </c>
      <c r="AEJ77" s="30">
        <f t="shared" si="12"/>
        <v>0</v>
      </c>
      <c r="AEK77" s="30">
        <f t="shared" si="12"/>
        <v>0</v>
      </c>
      <c r="AEL77" s="30">
        <f t="shared" si="12"/>
        <v>0</v>
      </c>
      <c r="AEM77" s="30">
        <f t="shared" si="12"/>
        <v>0</v>
      </c>
      <c r="AEN77" s="30">
        <f t="shared" si="12"/>
        <v>0</v>
      </c>
      <c r="AEO77" s="30">
        <f t="shared" si="12"/>
        <v>0</v>
      </c>
      <c r="AEP77" s="30">
        <f t="shared" si="12"/>
        <v>0</v>
      </c>
      <c r="AEQ77" s="30">
        <f t="shared" si="12"/>
        <v>0</v>
      </c>
      <c r="AER77" s="30">
        <f t="shared" si="12"/>
        <v>0</v>
      </c>
      <c r="AES77" s="30">
        <f t="shared" si="12"/>
        <v>0</v>
      </c>
      <c r="AET77" s="30">
        <f t="shared" si="12"/>
        <v>0</v>
      </c>
      <c r="AEU77" s="30">
        <f t="shared" si="12"/>
        <v>0</v>
      </c>
      <c r="AEV77" s="30">
        <f t="shared" si="12"/>
        <v>0</v>
      </c>
      <c r="AEW77" s="30">
        <f t="shared" si="12"/>
        <v>0</v>
      </c>
      <c r="AEX77" s="30">
        <f t="shared" si="12"/>
        <v>0</v>
      </c>
      <c r="AEY77" s="30">
        <f t="shared" si="12"/>
        <v>0</v>
      </c>
      <c r="AEZ77" s="30">
        <f t="shared" si="12"/>
        <v>0</v>
      </c>
      <c r="AFA77" s="30">
        <f t="shared" si="12"/>
        <v>0</v>
      </c>
      <c r="AFB77" s="30">
        <f t="shared" si="12"/>
        <v>0</v>
      </c>
      <c r="AFC77" s="30">
        <f t="shared" si="12"/>
        <v>0</v>
      </c>
      <c r="AFD77" s="30">
        <f t="shared" ref="AFD77:AHO77" si="13">AFD78-AFD76</f>
        <v>0</v>
      </c>
      <c r="AFE77" s="30">
        <f t="shared" si="13"/>
        <v>0</v>
      </c>
      <c r="AFF77" s="30">
        <f t="shared" si="13"/>
        <v>0</v>
      </c>
      <c r="AFG77" s="30">
        <f t="shared" si="13"/>
        <v>0</v>
      </c>
      <c r="AFH77" s="30">
        <f t="shared" si="13"/>
        <v>0</v>
      </c>
      <c r="AFI77" s="30">
        <f t="shared" si="13"/>
        <v>0</v>
      </c>
      <c r="AFJ77" s="30">
        <f t="shared" si="13"/>
        <v>0</v>
      </c>
      <c r="AFK77" s="30">
        <f t="shared" si="13"/>
        <v>0</v>
      </c>
      <c r="AFL77" s="30">
        <f t="shared" si="13"/>
        <v>0</v>
      </c>
      <c r="AFM77" s="30">
        <f t="shared" si="13"/>
        <v>0</v>
      </c>
      <c r="AFN77" s="30">
        <f t="shared" si="13"/>
        <v>0</v>
      </c>
      <c r="AFO77" s="30">
        <f t="shared" si="13"/>
        <v>0</v>
      </c>
      <c r="AFP77" s="30">
        <f t="shared" si="13"/>
        <v>0</v>
      </c>
      <c r="AFQ77" s="30">
        <f t="shared" si="13"/>
        <v>0</v>
      </c>
      <c r="AFR77" s="30">
        <f t="shared" si="13"/>
        <v>0</v>
      </c>
      <c r="AFS77" s="30">
        <f t="shared" si="13"/>
        <v>0</v>
      </c>
      <c r="AFT77" s="30">
        <f t="shared" si="13"/>
        <v>0</v>
      </c>
      <c r="AFU77" s="30">
        <f t="shared" si="13"/>
        <v>0</v>
      </c>
      <c r="AFV77" s="30">
        <f t="shared" si="13"/>
        <v>0</v>
      </c>
      <c r="AFW77" s="30">
        <f t="shared" si="13"/>
        <v>0</v>
      </c>
      <c r="AFX77" s="30">
        <f t="shared" si="13"/>
        <v>0</v>
      </c>
      <c r="AFY77" s="30">
        <f t="shared" si="13"/>
        <v>0</v>
      </c>
      <c r="AFZ77" s="30">
        <f t="shared" si="13"/>
        <v>0</v>
      </c>
      <c r="AGA77" s="30">
        <f t="shared" si="13"/>
        <v>0</v>
      </c>
      <c r="AGB77" s="30">
        <f t="shared" si="13"/>
        <v>0</v>
      </c>
      <c r="AGC77" s="30">
        <f t="shared" si="13"/>
        <v>0</v>
      </c>
      <c r="AGD77" s="30">
        <f t="shared" si="13"/>
        <v>0</v>
      </c>
      <c r="AGE77" s="30">
        <f t="shared" si="13"/>
        <v>0</v>
      </c>
      <c r="AGF77" s="30">
        <f t="shared" si="13"/>
        <v>0</v>
      </c>
      <c r="AGG77" s="30">
        <f t="shared" si="13"/>
        <v>0</v>
      </c>
      <c r="AGH77" s="30">
        <f t="shared" si="13"/>
        <v>0</v>
      </c>
      <c r="AGI77" s="30">
        <f t="shared" si="13"/>
        <v>0</v>
      </c>
      <c r="AGJ77" s="30">
        <f t="shared" si="13"/>
        <v>0</v>
      </c>
      <c r="AGK77" s="30">
        <f t="shared" si="13"/>
        <v>0</v>
      </c>
      <c r="AGL77" s="30">
        <f t="shared" si="13"/>
        <v>0</v>
      </c>
      <c r="AGM77" s="30">
        <f t="shared" si="13"/>
        <v>0</v>
      </c>
      <c r="AGN77" s="30">
        <f t="shared" si="13"/>
        <v>0</v>
      </c>
      <c r="AGO77" s="30">
        <f t="shared" si="13"/>
        <v>0</v>
      </c>
      <c r="AGP77" s="30">
        <f t="shared" si="13"/>
        <v>0</v>
      </c>
      <c r="AGQ77" s="30">
        <f t="shared" si="13"/>
        <v>0</v>
      </c>
      <c r="AGR77" s="30">
        <f t="shared" si="13"/>
        <v>0</v>
      </c>
      <c r="AGS77" s="30">
        <f t="shared" si="13"/>
        <v>0</v>
      </c>
      <c r="AGT77" s="30">
        <f t="shared" si="13"/>
        <v>0</v>
      </c>
      <c r="AGU77" s="30">
        <f t="shared" si="13"/>
        <v>0</v>
      </c>
      <c r="AGV77" s="30">
        <f t="shared" si="13"/>
        <v>0</v>
      </c>
      <c r="AGW77" s="30">
        <f t="shared" si="13"/>
        <v>0</v>
      </c>
      <c r="AGX77" s="30">
        <f t="shared" si="13"/>
        <v>0</v>
      </c>
      <c r="AGY77" s="30">
        <f t="shared" si="13"/>
        <v>0</v>
      </c>
      <c r="AGZ77" s="30">
        <f t="shared" si="13"/>
        <v>0</v>
      </c>
      <c r="AHA77" s="30">
        <f t="shared" si="13"/>
        <v>0</v>
      </c>
      <c r="AHB77" s="30">
        <f t="shared" si="13"/>
        <v>0</v>
      </c>
      <c r="AHC77" s="30">
        <f t="shared" si="13"/>
        <v>0</v>
      </c>
      <c r="AHD77" s="30">
        <f t="shared" si="13"/>
        <v>0</v>
      </c>
      <c r="AHE77" s="30">
        <f t="shared" si="13"/>
        <v>0</v>
      </c>
      <c r="AHF77" s="30">
        <f t="shared" si="13"/>
        <v>0</v>
      </c>
      <c r="AHG77" s="30">
        <f t="shared" si="13"/>
        <v>0</v>
      </c>
      <c r="AHH77" s="30">
        <f t="shared" si="13"/>
        <v>0</v>
      </c>
      <c r="AHI77" s="30">
        <f t="shared" si="13"/>
        <v>0</v>
      </c>
      <c r="AHJ77" s="30">
        <f t="shared" si="13"/>
        <v>0</v>
      </c>
      <c r="AHK77" s="30">
        <f t="shared" si="13"/>
        <v>0</v>
      </c>
      <c r="AHL77" s="30">
        <f t="shared" si="13"/>
        <v>0</v>
      </c>
      <c r="AHM77" s="30">
        <f t="shared" si="13"/>
        <v>0</v>
      </c>
      <c r="AHN77" s="30">
        <f t="shared" si="13"/>
        <v>0</v>
      </c>
      <c r="AHO77" s="30">
        <f t="shared" si="13"/>
        <v>0</v>
      </c>
      <c r="AHP77" s="30">
        <f t="shared" ref="AHP77:AKA77" si="14">AHP78-AHP76</f>
        <v>0</v>
      </c>
      <c r="AHQ77" s="30">
        <f t="shared" si="14"/>
        <v>0</v>
      </c>
      <c r="AHR77" s="30">
        <f t="shared" si="14"/>
        <v>0</v>
      </c>
      <c r="AHS77" s="30">
        <f t="shared" si="14"/>
        <v>0</v>
      </c>
      <c r="AHT77" s="30">
        <f t="shared" si="14"/>
        <v>0</v>
      </c>
      <c r="AHU77" s="30">
        <f t="shared" si="14"/>
        <v>0</v>
      </c>
      <c r="AHV77" s="30">
        <f t="shared" si="14"/>
        <v>0</v>
      </c>
      <c r="AHW77" s="30">
        <f t="shared" si="14"/>
        <v>0</v>
      </c>
      <c r="AHX77" s="30">
        <f t="shared" si="14"/>
        <v>0</v>
      </c>
      <c r="AHY77" s="30">
        <f t="shared" si="14"/>
        <v>0</v>
      </c>
      <c r="AHZ77" s="30">
        <f t="shared" si="14"/>
        <v>0</v>
      </c>
      <c r="AIA77" s="30">
        <f t="shared" si="14"/>
        <v>0</v>
      </c>
      <c r="AIB77" s="30">
        <f t="shared" si="14"/>
        <v>0</v>
      </c>
      <c r="AIC77" s="30">
        <f t="shared" si="14"/>
        <v>0</v>
      </c>
      <c r="AID77" s="30">
        <f t="shared" si="14"/>
        <v>0</v>
      </c>
      <c r="AIE77" s="30">
        <f t="shared" si="14"/>
        <v>0</v>
      </c>
      <c r="AIF77" s="30">
        <f t="shared" si="14"/>
        <v>0</v>
      </c>
      <c r="AIG77" s="30">
        <f t="shared" si="14"/>
        <v>0</v>
      </c>
      <c r="AIH77" s="30">
        <f t="shared" si="14"/>
        <v>0</v>
      </c>
      <c r="AII77" s="30">
        <f t="shared" si="14"/>
        <v>0</v>
      </c>
      <c r="AIJ77" s="30">
        <f t="shared" si="14"/>
        <v>0</v>
      </c>
      <c r="AIK77" s="30">
        <f t="shared" si="14"/>
        <v>0</v>
      </c>
      <c r="AIL77" s="30">
        <f t="shared" si="14"/>
        <v>0</v>
      </c>
      <c r="AIM77" s="30">
        <f t="shared" si="14"/>
        <v>0</v>
      </c>
      <c r="AIN77" s="30">
        <f t="shared" si="14"/>
        <v>0</v>
      </c>
      <c r="AIO77" s="30">
        <f t="shared" si="14"/>
        <v>0</v>
      </c>
      <c r="AIP77" s="30">
        <f t="shared" si="14"/>
        <v>0</v>
      </c>
      <c r="AIQ77" s="30">
        <f t="shared" si="14"/>
        <v>0</v>
      </c>
      <c r="AIR77" s="30">
        <f t="shared" si="14"/>
        <v>0</v>
      </c>
      <c r="AIS77" s="30">
        <f t="shared" si="14"/>
        <v>0</v>
      </c>
      <c r="AIT77" s="30">
        <f t="shared" si="14"/>
        <v>0</v>
      </c>
      <c r="AIU77" s="30">
        <f t="shared" si="14"/>
        <v>0</v>
      </c>
      <c r="AIV77" s="30">
        <f t="shared" si="14"/>
        <v>0</v>
      </c>
      <c r="AIW77" s="30">
        <f t="shared" si="14"/>
        <v>0</v>
      </c>
      <c r="AIX77" s="30">
        <f t="shared" si="14"/>
        <v>0</v>
      </c>
      <c r="AIY77" s="30">
        <f t="shared" si="14"/>
        <v>0</v>
      </c>
      <c r="AIZ77" s="30">
        <f t="shared" si="14"/>
        <v>0</v>
      </c>
      <c r="AJA77" s="30">
        <f t="shared" si="14"/>
        <v>0</v>
      </c>
      <c r="AJB77" s="30">
        <f t="shared" si="14"/>
        <v>0</v>
      </c>
      <c r="AJC77" s="30">
        <f t="shared" si="14"/>
        <v>0</v>
      </c>
      <c r="AJD77" s="30">
        <f t="shared" si="14"/>
        <v>0</v>
      </c>
      <c r="AJE77" s="30">
        <f t="shared" si="14"/>
        <v>0</v>
      </c>
      <c r="AJF77" s="30">
        <f t="shared" si="14"/>
        <v>0</v>
      </c>
      <c r="AJG77" s="30">
        <f t="shared" si="14"/>
        <v>0</v>
      </c>
      <c r="AJH77" s="30">
        <f t="shared" si="14"/>
        <v>0</v>
      </c>
      <c r="AJI77" s="30">
        <f t="shared" si="14"/>
        <v>0</v>
      </c>
      <c r="AJJ77" s="30">
        <f t="shared" si="14"/>
        <v>0</v>
      </c>
      <c r="AJK77" s="30">
        <f t="shared" si="14"/>
        <v>0</v>
      </c>
      <c r="AJL77" s="30">
        <f t="shared" si="14"/>
        <v>0</v>
      </c>
      <c r="AJM77" s="30">
        <f t="shared" si="14"/>
        <v>0</v>
      </c>
      <c r="AJN77" s="30">
        <f t="shared" si="14"/>
        <v>0</v>
      </c>
      <c r="AJO77" s="30">
        <f t="shared" si="14"/>
        <v>0</v>
      </c>
      <c r="AJP77" s="30">
        <f t="shared" si="14"/>
        <v>0</v>
      </c>
      <c r="AJQ77" s="30">
        <f t="shared" si="14"/>
        <v>0</v>
      </c>
      <c r="AJR77" s="30">
        <f t="shared" si="14"/>
        <v>0</v>
      </c>
      <c r="AJS77" s="30">
        <f t="shared" si="14"/>
        <v>0</v>
      </c>
      <c r="AJT77" s="30">
        <f t="shared" si="14"/>
        <v>0</v>
      </c>
      <c r="AJU77" s="30">
        <f t="shared" si="14"/>
        <v>0</v>
      </c>
      <c r="AJV77" s="30">
        <f t="shared" si="14"/>
        <v>0</v>
      </c>
      <c r="AJW77" s="30">
        <f t="shared" si="14"/>
        <v>0</v>
      </c>
      <c r="AJX77" s="30">
        <f t="shared" si="14"/>
        <v>0</v>
      </c>
      <c r="AJY77" s="30">
        <f t="shared" si="14"/>
        <v>0</v>
      </c>
      <c r="AJZ77" s="30">
        <f t="shared" si="14"/>
        <v>0</v>
      </c>
      <c r="AKA77" s="30">
        <f t="shared" si="14"/>
        <v>0</v>
      </c>
      <c r="AKB77" s="30">
        <f t="shared" ref="AKB77:AMM77" si="15">AKB78-AKB76</f>
        <v>0</v>
      </c>
      <c r="AKC77" s="30">
        <f t="shared" si="15"/>
        <v>0</v>
      </c>
      <c r="AKD77" s="30">
        <f t="shared" si="15"/>
        <v>0</v>
      </c>
      <c r="AKE77" s="30">
        <f t="shared" si="15"/>
        <v>0</v>
      </c>
      <c r="AKF77" s="30">
        <f t="shared" si="15"/>
        <v>0</v>
      </c>
      <c r="AKG77" s="30">
        <f t="shared" si="15"/>
        <v>0</v>
      </c>
      <c r="AKH77" s="30">
        <f t="shared" si="15"/>
        <v>0</v>
      </c>
      <c r="AKI77" s="30">
        <f t="shared" si="15"/>
        <v>0</v>
      </c>
      <c r="AKJ77" s="30">
        <f t="shared" si="15"/>
        <v>0</v>
      </c>
      <c r="AKK77" s="30">
        <f t="shared" si="15"/>
        <v>0</v>
      </c>
      <c r="AKL77" s="30">
        <f t="shared" si="15"/>
        <v>0</v>
      </c>
      <c r="AKM77" s="30">
        <f t="shared" si="15"/>
        <v>0</v>
      </c>
      <c r="AKN77" s="30">
        <f t="shared" si="15"/>
        <v>0</v>
      </c>
      <c r="AKO77" s="30">
        <f t="shared" si="15"/>
        <v>0</v>
      </c>
      <c r="AKP77" s="30">
        <f t="shared" si="15"/>
        <v>0</v>
      </c>
      <c r="AKQ77" s="30">
        <f t="shared" si="15"/>
        <v>0</v>
      </c>
      <c r="AKR77" s="30">
        <f t="shared" si="15"/>
        <v>0</v>
      </c>
      <c r="AKS77" s="30">
        <f t="shared" si="15"/>
        <v>0</v>
      </c>
      <c r="AKT77" s="30">
        <f t="shared" si="15"/>
        <v>0</v>
      </c>
      <c r="AKU77" s="30">
        <f t="shared" si="15"/>
        <v>0</v>
      </c>
      <c r="AKV77" s="30">
        <f t="shared" si="15"/>
        <v>0</v>
      </c>
      <c r="AKW77" s="30">
        <f t="shared" si="15"/>
        <v>0</v>
      </c>
      <c r="AKX77" s="30">
        <f t="shared" si="15"/>
        <v>0</v>
      </c>
      <c r="AKY77" s="30">
        <f t="shared" si="15"/>
        <v>0</v>
      </c>
      <c r="AKZ77" s="30">
        <f t="shared" si="15"/>
        <v>0</v>
      </c>
      <c r="ALA77" s="30">
        <f t="shared" si="15"/>
        <v>0</v>
      </c>
      <c r="ALB77" s="30">
        <f t="shared" si="15"/>
        <v>0</v>
      </c>
      <c r="ALC77" s="30">
        <f t="shared" si="15"/>
        <v>0</v>
      </c>
      <c r="ALD77" s="30">
        <f t="shared" si="15"/>
        <v>0</v>
      </c>
      <c r="ALE77" s="30">
        <f t="shared" si="15"/>
        <v>0</v>
      </c>
      <c r="ALF77" s="30">
        <f t="shared" si="15"/>
        <v>0</v>
      </c>
      <c r="ALG77" s="30">
        <f t="shared" si="15"/>
        <v>0</v>
      </c>
      <c r="ALH77" s="30">
        <f t="shared" si="15"/>
        <v>0</v>
      </c>
      <c r="ALI77" s="30">
        <f t="shared" si="15"/>
        <v>0</v>
      </c>
      <c r="ALJ77" s="30">
        <f t="shared" si="15"/>
        <v>0</v>
      </c>
      <c r="ALK77" s="30">
        <f t="shared" si="15"/>
        <v>0</v>
      </c>
      <c r="ALL77" s="30">
        <f t="shared" si="15"/>
        <v>0</v>
      </c>
      <c r="ALM77" s="30">
        <f t="shared" si="15"/>
        <v>0</v>
      </c>
      <c r="ALN77" s="30">
        <f t="shared" si="15"/>
        <v>0</v>
      </c>
      <c r="ALO77" s="30">
        <f t="shared" si="15"/>
        <v>0</v>
      </c>
      <c r="ALP77" s="30">
        <f t="shared" si="15"/>
        <v>0</v>
      </c>
      <c r="ALQ77" s="30">
        <f t="shared" si="15"/>
        <v>0</v>
      </c>
      <c r="ALR77" s="30">
        <f t="shared" si="15"/>
        <v>0</v>
      </c>
      <c r="ALS77" s="30">
        <f t="shared" si="15"/>
        <v>0</v>
      </c>
      <c r="ALT77" s="30">
        <f t="shared" si="15"/>
        <v>0</v>
      </c>
      <c r="ALU77" s="30">
        <f t="shared" si="15"/>
        <v>0</v>
      </c>
      <c r="ALV77" s="30">
        <f t="shared" si="15"/>
        <v>0</v>
      </c>
      <c r="ALW77" s="30">
        <f t="shared" si="15"/>
        <v>0</v>
      </c>
      <c r="ALX77" s="30">
        <f t="shared" si="15"/>
        <v>0</v>
      </c>
      <c r="ALY77" s="30">
        <f t="shared" si="15"/>
        <v>0</v>
      </c>
      <c r="ALZ77" s="30">
        <f t="shared" si="15"/>
        <v>0</v>
      </c>
      <c r="AMA77" s="30">
        <f t="shared" si="15"/>
        <v>0</v>
      </c>
      <c r="AMB77" s="30">
        <f t="shared" si="15"/>
        <v>0</v>
      </c>
      <c r="AMC77" s="30">
        <f t="shared" si="15"/>
        <v>0</v>
      </c>
      <c r="AMD77" s="30">
        <f t="shared" si="15"/>
        <v>0</v>
      </c>
      <c r="AME77" s="30">
        <f t="shared" si="15"/>
        <v>0</v>
      </c>
      <c r="AMF77" s="30">
        <f t="shared" si="15"/>
        <v>0</v>
      </c>
      <c r="AMG77" s="30">
        <f t="shared" si="15"/>
        <v>0</v>
      </c>
      <c r="AMH77" s="30">
        <f t="shared" si="15"/>
        <v>0</v>
      </c>
      <c r="AMI77" s="30">
        <f t="shared" si="15"/>
        <v>0</v>
      </c>
      <c r="AMJ77" s="30">
        <f t="shared" si="15"/>
        <v>0</v>
      </c>
      <c r="AMK77" s="30">
        <f t="shared" si="15"/>
        <v>0</v>
      </c>
      <c r="AML77" s="30">
        <f t="shared" si="15"/>
        <v>0</v>
      </c>
      <c r="AMM77" s="30">
        <f t="shared" si="15"/>
        <v>0</v>
      </c>
      <c r="AMN77" s="30">
        <f t="shared" ref="AMN77:AOY77" si="16">AMN78-AMN76</f>
        <v>0</v>
      </c>
      <c r="AMO77" s="30">
        <f t="shared" si="16"/>
        <v>0</v>
      </c>
      <c r="AMP77" s="30">
        <f t="shared" si="16"/>
        <v>0</v>
      </c>
      <c r="AMQ77" s="30">
        <f t="shared" si="16"/>
        <v>0</v>
      </c>
      <c r="AMR77" s="30">
        <f t="shared" si="16"/>
        <v>0</v>
      </c>
      <c r="AMS77" s="30">
        <f t="shared" si="16"/>
        <v>0</v>
      </c>
      <c r="AMT77" s="30">
        <f t="shared" si="16"/>
        <v>0</v>
      </c>
      <c r="AMU77" s="30">
        <f t="shared" si="16"/>
        <v>0</v>
      </c>
      <c r="AMV77" s="30">
        <f t="shared" si="16"/>
        <v>0</v>
      </c>
      <c r="AMW77" s="30">
        <f t="shared" si="16"/>
        <v>0</v>
      </c>
      <c r="AMX77" s="30">
        <f t="shared" si="16"/>
        <v>0</v>
      </c>
      <c r="AMY77" s="30">
        <f t="shared" si="16"/>
        <v>0</v>
      </c>
      <c r="AMZ77" s="30">
        <f t="shared" si="16"/>
        <v>0</v>
      </c>
      <c r="ANA77" s="30">
        <f t="shared" si="16"/>
        <v>0</v>
      </c>
      <c r="ANB77" s="30">
        <f t="shared" si="16"/>
        <v>0</v>
      </c>
      <c r="ANC77" s="30">
        <f t="shared" si="16"/>
        <v>0</v>
      </c>
      <c r="AND77" s="30">
        <f t="shared" si="16"/>
        <v>0</v>
      </c>
      <c r="ANE77" s="30">
        <f t="shared" si="16"/>
        <v>0</v>
      </c>
      <c r="ANF77" s="30">
        <f t="shared" si="16"/>
        <v>0</v>
      </c>
      <c r="ANG77" s="30">
        <f t="shared" si="16"/>
        <v>0</v>
      </c>
      <c r="ANH77" s="30">
        <f t="shared" si="16"/>
        <v>0</v>
      </c>
      <c r="ANI77" s="30">
        <f t="shared" si="16"/>
        <v>0</v>
      </c>
      <c r="ANJ77" s="30">
        <f t="shared" si="16"/>
        <v>0</v>
      </c>
      <c r="ANK77" s="30">
        <f t="shared" si="16"/>
        <v>0</v>
      </c>
      <c r="ANL77" s="30">
        <f t="shared" si="16"/>
        <v>0</v>
      </c>
      <c r="ANM77" s="30">
        <f t="shared" si="16"/>
        <v>0</v>
      </c>
      <c r="ANN77" s="30">
        <f t="shared" si="16"/>
        <v>0</v>
      </c>
      <c r="ANO77" s="30">
        <f t="shared" si="16"/>
        <v>0</v>
      </c>
      <c r="ANP77" s="30">
        <f t="shared" si="16"/>
        <v>0</v>
      </c>
      <c r="ANQ77" s="30">
        <f t="shared" si="16"/>
        <v>0</v>
      </c>
      <c r="ANR77" s="30">
        <f t="shared" si="16"/>
        <v>0</v>
      </c>
      <c r="ANS77" s="30">
        <f t="shared" si="16"/>
        <v>0</v>
      </c>
      <c r="ANT77" s="30">
        <f t="shared" si="16"/>
        <v>0</v>
      </c>
      <c r="ANU77" s="30">
        <f t="shared" si="16"/>
        <v>0</v>
      </c>
      <c r="ANV77" s="30">
        <f t="shared" si="16"/>
        <v>0</v>
      </c>
      <c r="ANW77" s="30">
        <f t="shared" si="16"/>
        <v>0</v>
      </c>
      <c r="ANX77" s="30">
        <f t="shared" si="16"/>
        <v>0</v>
      </c>
      <c r="ANY77" s="30">
        <f t="shared" si="16"/>
        <v>0</v>
      </c>
      <c r="ANZ77" s="30">
        <f t="shared" si="16"/>
        <v>0</v>
      </c>
      <c r="AOA77" s="30">
        <f t="shared" si="16"/>
        <v>0</v>
      </c>
      <c r="AOB77" s="30">
        <f t="shared" si="16"/>
        <v>0</v>
      </c>
      <c r="AOC77" s="30">
        <f t="shared" si="16"/>
        <v>0</v>
      </c>
      <c r="AOD77" s="30">
        <f t="shared" si="16"/>
        <v>0</v>
      </c>
      <c r="AOE77" s="30">
        <f t="shared" si="16"/>
        <v>0</v>
      </c>
      <c r="AOF77" s="30">
        <f t="shared" si="16"/>
        <v>0</v>
      </c>
      <c r="AOG77" s="30">
        <f t="shared" si="16"/>
        <v>0</v>
      </c>
      <c r="AOH77" s="30">
        <f t="shared" si="16"/>
        <v>0</v>
      </c>
      <c r="AOI77" s="30">
        <f t="shared" si="16"/>
        <v>0</v>
      </c>
      <c r="AOJ77" s="30">
        <f t="shared" si="16"/>
        <v>0</v>
      </c>
      <c r="AOK77" s="30">
        <f t="shared" si="16"/>
        <v>0</v>
      </c>
      <c r="AOL77" s="30">
        <f t="shared" si="16"/>
        <v>0</v>
      </c>
      <c r="AOM77" s="30">
        <f t="shared" si="16"/>
        <v>0</v>
      </c>
      <c r="AON77" s="30">
        <f t="shared" si="16"/>
        <v>0</v>
      </c>
      <c r="AOO77" s="30">
        <f t="shared" si="16"/>
        <v>0</v>
      </c>
      <c r="AOP77" s="30">
        <f t="shared" si="16"/>
        <v>0</v>
      </c>
      <c r="AOQ77" s="30">
        <f t="shared" si="16"/>
        <v>0</v>
      </c>
      <c r="AOR77" s="30">
        <f t="shared" si="16"/>
        <v>0</v>
      </c>
      <c r="AOS77" s="30">
        <f t="shared" si="16"/>
        <v>0</v>
      </c>
      <c r="AOT77" s="30">
        <f t="shared" si="16"/>
        <v>0</v>
      </c>
      <c r="AOU77" s="30">
        <f t="shared" si="16"/>
        <v>0</v>
      </c>
      <c r="AOV77" s="30">
        <f t="shared" si="16"/>
        <v>0</v>
      </c>
      <c r="AOW77" s="30">
        <f t="shared" si="16"/>
        <v>0</v>
      </c>
      <c r="AOX77" s="30">
        <f t="shared" si="16"/>
        <v>0</v>
      </c>
      <c r="AOY77" s="30">
        <f t="shared" si="16"/>
        <v>0</v>
      </c>
      <c r="AOZ77" s="30">
        <f t="shared" ref="AOZ77:ARK77" si="17">AOZ78-AOZ76</f>
        <v>0</v>
      </c>
      <c r="APA77" s="30">
        <f t="shared" si="17"/>
        <v>0</v>
      </c>
      <c r="APB77" s="30">
        <f t="shared" si="17"/>
        <v>0</v>
      </c>
      <c r="APC77" s="30">
        <f t="shared" si="17"/>
        <v>0</v>
      </c>
      <c r="APD77" s="30">
        <f t="shared" si="17"/>
        <v>0</v>
      </c>
      <c r="APE77" s="30">
        <f t="shared" si="17"/>
        <v>0</v>
      </c>
      <c r="APF77" s="30">
        <f t="shared" si="17"/>
        <v>0</v>
      </c>
      <c r="APG77" s="30">
        <f t="shared" si="17"/>
        <v>0</v>
      </c>
      <c r="APH77" s="30">
        <f t="shared" si="17"/>
        <v>0</v>
      </c>
      <c r="API77" s="30">
        <f t="shared" si="17"/>
        <v>0</v>
      </c>
      <c r="APJ77" s="30">
        <f t="shared" si="17"/>
        <v>0</v>
      </c>
      <c r="APK77" s="30">
        <f t="shared" si="17"/>
        <v>0</v>
      </c>
      <c r="APL77" s="30">
        <f t="shared" si="17"/>
        <v>0</v>
      </c>
      <c r="APM77" s="30">
        <f t="shared" si="17"/>
        <v>0</v>
      </c>
      <c r="APN77" s="30">
        <f t="shared" si="17"/>
        <v>0</v>
      </c>
      <c r="APO77" s="30">
        <f t="shared" si="17"/>
        <v>0</v>
      </c>
      <c r="APP77" s="30">
        <f t="shared" si="17"/>
        <v>0</v>
      </c>
      <c r="APQ77" s="30">
        <f t="shared" si="17"/>
        <v>0</v>
      </c>
      <c r="APR77" s="30">
        <f t="shared" si="17"/>
        <v>0</v>
      </c>
      <c r="APS77" s="30">
        <f t="shared" si="17"/>
        <v>0</v>
      </c>
      <c r="APT77" s="30">
        <f t="shared" si="17"/>
        <v>0</v>
      </c>
      <c r="APU77" s="30">
        <f t="shared" si="17"/>
        <v>0</v>
      </c>
      <c r="APV77" s="30">
        <f t="shared" si="17"/>
        <v>0</v>
      </c>
      <c r="APW77" s="30">
        <f t="shared" si="17"/>
        <v>0</v>
      </c>
      <c r="APX77" s="30">
        <f t="shared" si="17"/>
        <v>0</v>
      </c>
      <c r="APY77" s="30">
        <f t="shared" si="17"/>
        <v>0</v>
      </c>
      <c r="APZ77" s="30">
        <f t="shared" si="17"/>
        <v>0</v>
      </c>
      <c r="AQA77" s="30">
        <f t="shared" si="17"/>
        <v>0</v>
      </c>
      <c r="AQB77" s="30">
        <f t="shared" si="17"/>
        <v>0</v>
      </c>
      <c r="AQC77" s="30">
        <f t="shared" si="17"/>
        <v>0</v>
      </c>
      <c r="AQD77" s="30">
        <f t="shared" si="17"/>
        <v>0</v>
      </c>
      <c r="AQE77" s="30">
        <f t="shared" si="17"/>
        <v>0</v>
      </c>
      <c r="AQF77" s="30">
        <f t="shared" si="17"/>
        <v>0</v>
      </c>
      <c r="AQG77" s="30">
        <f t="shared" si="17"/>
        <v>0</v>
      </c>
      <c r="AQH77" s="30">
        <f t="shared" si="17"/>
        <v>0</v>
      </c>
      <c r="AQI77" s="30">
        <f t="shared" si="17"/>
        <v>0</v>
      </c>
      <c r="AQJ77" s="30">
        <f t="shared" si="17"/>
        <v>0</v>
      </c>
      <c r="AQK77" s="30">
        <f t="shared" si="17"/>
        <v>0</v>
      </c>
      <c r="AQL77" s="30">
        <f t="shared" si="17"/>
        <v>0</v>
      </c>
      <c r="AQM77" s="30">
        <f t="shared" si="17"/>
        <v>0</v>
      </c>
      <c r="AQN77" s="30">
        <f t="shared" si="17"/>
        <v>0</v>
      </c>
      <c r="AQO77" s="30">
        <f t="shared" si="17"/>
        <v>0</v>
      </c>
      <c r="AQP77" s="30">
        <f t="shared" si="17"/>
        <v>0</v>
      </c>
      <c r="AQQ77" s="30">
        <f t="shared" si="17"/>
        <v>0</v>
      </c>
      <c r="AQR77" s="30">
        <f t="shared" si="17"/>
        <v>0</v>
      </c>
      <c r="AQS77" s="30">
        <f t="shared" si="17"/>
        <v>0</v>
      </c>
      <c r="AQT77" s="30">
        <f t="shared" si="17"/>
        <v>0</v>
      </c>
      <c r="AQU77" s="30">
        <f t="shared" si="17"/>
        <v>0</v>
      </c>
      <c r="AQV77" s="30">
        <f t="shared" si="17"/>
        <v>0</v>
      </c>
      <c r="AQW77" s="30">
        <f t="shared" si="17"/>
        <v>0</v>
      </c>
      <c r="AQX77" s="30">
        <f t="shared" si="17"/>
        <v>0</v>
      </c>
      <c r="AQY77" s="30">
        <f t="shared" si="17"/>
        <v>0</v>
      </c>
      <c r="AQZ77" s="30">
        <f t="shared" si="17"/>
        <v>0</v>
      </c>
      <c r="ARA77" s="30">
        <f t="shared" si="17"/>
        <v>0</v>
      </c>
      <c r="ARB77" s="30">
        <f t="shared" si="17"/>
        <v>0</v>
      </c>
      <c r="ARC77" s="30">
        <f t="shared" si="17"/>
        <v>0</v>
      </c>
      <c r="ARD77" s="30">
        <f t="shared" si="17"/>
        <v>0</v>
      </c>
      <c r="ARE77" s="30">
        <f t="shared" si="17"/>
        <v>0</v>
      </c>
      <c r="ARF77" s="30">
        <f t="shared" si="17"/>
        <v>0</v>
      </c>
      <c r="ARG77" s="30">
        <f t="shared" si="17"/>
        <v>0</v>
      </c>
      <c r="ARH77" s="30">
        <f t="shared" si="17"/>
        <v>0</v>
      </c>
      <c r="ARI77" s="30">
        <f t="shared" si="17"/>
        <v>0</v>
      </c>
      <c r="ARJ77" s="30">
        <f t="shared" si="17"/>
        <v>0</v>
      </c>
      <c r="ARK77" s="30">
        <f t="shared" si="17"/>
        <v>0</v>
      </c>
      <c r="ARL77" s="30">
        <f t="shared" ref="ARL77:ATW77" si="18">ARL78-ARL76</f>
        <v>0</v>
      </c>
      <c r="ARM77" s="30">
        <f t="shared" si="18"/>
        <v>0</v>
      </c>
      <c r="ARN77" s="30">
        <f t="shared" si="18"/>
        <v>0</v>
      </c>
      <c r="ARO77" s="30">
        <f t="shared" si="18"/>
        <v>0</v>
      </c>
      <c r="ARP77" s="30">
        <f t="shared" si="18"/>
        <v>0</v>
      </c>
      <c r="ARQ77" s="30">
        <f t="shared" si="18"/>
        <v>0</v>
      </c>
      <c r="ARR77" s="30">
        <f t="shared" si="18"/>
        <v>0</v>
      </c>
      <c r="ARS77" s="30">
        <f t="shared" si="18"/>
        <v>0</v>
      </c>
      <c r="ART77" s="30">
        <f t="shared" si="18"/>
        <v>0</v>
      </c>
      <c r="ARU77" s="30">
        <f t="shared" si="18"/>
        <v>0</v>
      </c>
      <c r="ARV77" s="30">
        <f t="shared" si="18"/>
        <v>0</v>
      </c>
      <c r="ARW77" s="30">
        <f t="shared" si="18"/>
        <v>0</v>
      </c>
      <c r="ARX77" s="30">
        <f t="shared" si="18"/>
        <v>0</v>
      </c>
      <c r="ARY77" s="30">
        <f t="shared" si="18"/>
        <v>0</v>
      </c>
      <c r="ARZ77" s="30">
        <f t="shared" si="18"/>
        <v>0</v>
      </c>
      <c r="ASA77" s="30">
        <f t="shared" si="18"/>
        <v>0</v>
      </c>
      <c r="ASB77" s="30">
        <f t="shared" si="18"/>
        <v>0</v>
      </c>
      <c r="ASC77" s="30">
        <f t="shared" si="18"/>
        <v>0</v>
      </c>
      <c r="ASD77" s="30">
        <f t="shared" si="18"/>
        <v>0</v>
      </c>
      <c r="ASE77" s="30">
        <f t="shared" si="18"/>
        <v>0</v>
      </c>
      <c r="ASF77" s="30">
        <f t="shared" si="18"/>
        <v>0</v>
      </c>
      <c r="ASG77" s="30">
        <f t="shared" si="18"/>
        <v>0</v>
      </c>
      <c r="ASH77" s="30">
        <f t="shared" si="18"/>
        <v>0</v>
      </c>
      <c r="ASI77" s="30">
        <f t="shared" si="18"/>
        <v>0</v>
      </c>
      <c r="ASJ77" s="30">
        <f t="shared" si="18"/>
        <v>0</v>
      </c>
      <c r="ASK77" s="30">
        <f t="shared" si="18"/>
        <v>0</v>
      </c>
      <c r="ASL77" s="30">
        <f t="shared" si="18"/>
        <v>0</v>
      </c>
      <c r="ASM77" s="30">
        <f t="shared" si="18"/>
        <v>0</v>
      </c>
      <c r="ASN77" s="30">
        <f t="shared" si="18"/>
        <v>0</v>
      </c>
      <c r="ASO77" s="30">
        <f t="shared" si="18"/>
        <v>0</v>
      </c>
      <c r="ASP77" s="30">
        <f t="shared" si="18"/>
        <v>0</v>
      </c>
      <c r="ASQ77" s="30">
        <f t="shared" si="18"/>
        <v>0</v>
      </c>
      <c r="ASR77" s="30">
        <f t="shared" si="18"/>
        <v>0</v>
      </c>
      <c r="ASS77" s="30">
        <f t="shared" si="18"/>
        <v>0</v>
      </c>
      <c r="AST77" s="30">
        <f t="shared" si="18"/>
        <v>0</v>
      </c>
      <c r="ASU77" s="30">
        <f t="shared" si="18"/>
        <v>0</v>
      </c>
      <c r="ASV77" s="30">
        <f t="shared" si="18"/>
        <v>0</v>
      </c>
      <c r="ASW77" s="30">
        <f t="shared" si="18"/>
        <v>0</v>
      </c>
      <c r="ASX77" s="30">
        <f t="shared" si="18"/>
        <v>0</v>
      </c>
      <c r="ASY77" s="30">
        <f t="shared" si="18"/>
        <v>0</v>
      </c>
      <c r="ASZ77" s="30">
        <f t="shared" si="18"/>
        <v>0</v>
      </c>
      <c r="ATA77" s="30">
        <f t="shared" si="18"/>
        <v>0</v>
      </c>
      <c r="ATB77" s="30">
        <f t="shared" si="18"/>
        <v>0</v>
      </c>
      <c r="ATC77" s="30">
        <f t="shared" si="18"/>
        <v>0</v>
      </c>
      <c r="ATD77" s="30">
        <f t="shared" si="18"/>
        <v>0</v>
      </c>
      <c r="ATE77" s="30">
        <f t="shared" si="18"/>
        <v>0</v>
      </c>
      <c r="ATF77" s="30">
        <f t="shared" si="18"/>
        <v>0</v>
      </c>
      <c r="ATG77" s="30">
        <f t="shared" si="18"/>
        <v>0</v>
      </c>
      <c r="ATH77" s="30">
        <f t="shared" si="18"/>
        <v>0</v>
      </c>
      <c r="ATI77" s="30">
        <f t="shared" si="18"/>
        <v>0</v>
      </c>
      <c r="ATJ77" s="30">
        <f t="shared" si="18"/>
        <v>0</v>
      </c>
      <c r="ATK77" s="30">
        <f t="shared" si="18"/>
        <v>0</v>
      </c>
      <c r="ATL77" s="30">
        <f t="shared" si="18"/>
        <v>0</v>
      </c>
      <c r="ATM77" s="30">
        <f t="shared" si="18"/>
        <v>0</v>
      </c>
      <c r="ATN77" s="30">
        <f t="shared" si="18"/>
        <v>0</v>
      </c>
      <c r="ATO77" s="30">
        <f t="shared" si="18"/>
        <v>0</v>
      </c>
      <c r="ATP77" s="30">
        <f t="shared" si="18"/>
        <v>0</v>
      </c>
      <c r="ATQ77" s="30">
        <f t="shared" si="18"/>
        <v>0</v>
      </c>
      <c r="ATR77" s="30">
        <f t="shared" si="18"/>
        <v>0</v>
      </c>
      <c r="ATS77" s="30">
        <f t="shared" si="18"/>
        <v>0</v>
      </c>
      <c r="ATT77" s="30">
        <f t="shared" si="18"/>
        <v>0</v>
      </c>
      <c r="ATU77" s="30">
        <f t="shared" si="18"/>
        <v>0</v>
      </c>
      <c r="ATV77" s="30">
        <f t="shared" si="18"/>
        <v>0</v>
      </c>
      <c r="ATW77" s="30">
        <f t="shared" si="18"/>
        <v>0</v>
      </c>
      <c r="ATX77" s="30">
        <f t="shared" ref="ATX77:AWI77" si="19">ATX78-ATX76</f>
        <v>0</v>
      </c>
      <c r="ATY77" s="30">
        <f t="shared" si="19"/>
        <v>0</v>
      </c>
      <c r="ATZ77" s="30">
        <f t="shared" si="19"/>
        <v>0</v>
      </c>
      <c r="AUA77" s="30">
        <f t="shared" si="19"/>
        <v>0</v>
      </c>
      <c r="AUB77" s="30">
        <f t="shared" si="19"/>
        <v>0</v>
      </c>
      <c r="AUC77" s="30">
        <f t="shared" si="19"/>
        <v>0</v>
      </c>
      <c r="AUD77" s="30">
        <f t="shared" si="19"/>
        <v>0</v>
      </c>
      <c r="AUE77" s="30">
        <f t="shared" si="19"/>
        <v>0</v>
      </c>
      <c r="AUF77" s="30">
        <f t="shared" si="19"/>
        <v>0</v>
      </c>
      <c r="AUG77" s="30">
        <f t="shared" si="19"/>
        <v>0</v>
      </c>
      <c r="AUH77" s="30">
        <f t="shared" si="19"/>
        <v>0</v>
      </c>
      <c r="AUI77" s="30">
        <f t="shared" si="19"/>
        <v>0</v>
      </c>
      <c r="AUJ77" s="30">
        <f t="shared" si="19"/>
        <v>0</v>
      </c>
      <c r="AUK77" s="30">
        <f t="shared" si="19"/>
        <v>0</v>
      </c>
      <c r="AUL77" s="30">
        <f t="shared" si="19"/>
        <v>0</v>
      </c>
      <c r="AUM77" s="30">
        <f t="shared" si="19"/>
        <v>0</v>
      </c>
      <c r="AUN77" s="30">
        <f t="shared" si="19"/>
        <v>0</v>
      </c>
      <c r="AUO77" s="30">
        <f t="shared" si="19"/>
        <v>0</v>
      </c>
      <c r="AUP77" s="30">
        <f t="shared" si="19"/>
        <v>0</v>
      </c>
      <c r="AUQ77" s="30">
        <f t="shared" si="19"/>
        <v>0</v>
      </c>
      <c r="AUR77" s="30">
        <f t="shared" si="19"/>
        <v>0</v>
      </c>
      <c r="AUS77" s="30">
        <f t="shared" si="19"/>
        <v>0</v>
      </c>
      <c r="AUT77" s="30">
        <f t="shared" si="19"/>
        <v>0</v>
      </c>
      <c r="AUU77" s="30">
        <f t="shared" si="19"/>
        <v>0</v>
      </c>
      <c r="AUV77" s="30">
        <f t="shared" si="19"/>
        <v>0</v>
      </c>
      <c r="AUW77" s="30">
        <f t="shared" si="19"/>
        <v>0</v>
      </c>
      <c r="AUX77" s="30">
        <f t="shared" si="19"/>
        <v>0</v>
      </c>
      <c r="AUY77" s="30">
        <f t="shared" si="19"/>
        <v>0</v>
      </c>
      <c r="AUZ77" s="30">
        <f t="shared" si="19"/>
        <v>0</v>
      </c>
      <c r="AVA77" s="30">
        <f t="shared" si="19"/>
        <v>0</v>
      </c>
      <c r="AVB77" s="30">
        <f t="shared" si="19"/>
        <v>0</v>
      </c>
      <c r="AVC77" s="30">
        <f t="shared" si="19"/>
        <v>0</v>
      </c>
      <c r="AVD77" s="30">
        <f t="shared" si="19"/>
        <v>0</v>
      </c>
      <c r="AVE77" s="30">
        <f t="shared" si="19"/>
        <v>0</v>
      </c>
      <c r="AVF77" s="30">
        <f t="shared" si="19"/>
        <v>0</v>
      </c>
      <c r="AVG77" s="30">
        <f t="shared" si="19"/>
        <v>0</v>
      </c>
      <c r="AVH77" s="30">
        <f t="shared" si="19"/>
        <v>0</v>
      </c>
      <c r="AVI77" s="30">
        <f t="shared" si="19"/>
        <v>0</v>
      </c>
      <c r="AVJ77" s="30">
        <f t="shared" si="19"/>
        <v>0</v>
      </c>
      <c r="AVK77" s="30">
        <f t="shared" si="19"/>
        <v>0</v>
      </c>
      <c r="AVL77" s="30">
        <f t="shared" si="19"/>
        <v>0</v>
      </c>
      <c r="AVM77" s="30">
        <f t="shared" si="19"/>
        <v>0</v>
      </c>
      <c r="AVN77" s="30">
        <f t="shared" si="19"/>
        <v>0</v>
      </c>
      <c r="AVO77" s="30">
        <f t="shared" si="19"/>
        <v>0</v>
      </c>
      <c r="AVP77" s="30">
        <f t="shared" si="19"/>
        <v>0</v>
      </c>
      <c r="AVQ77" s="30">
        <f t="shared" si="19"/>
        <v>0</v>
      </c>
      <c r="AVR77" s="30">
        <f t="shared" si="19"/>
        <v>0</v>
      </c>
      <c r="AVS77" s="30">
        <f t="shared" si="19"/>
        <v>0</v>
      </c>
      <c r="AVT77" s="30">
        <f t="shared" si="19"/>
        <v>0</v>
      </c>
      <c r="AVU77" s="30">
        <f t="shared" si="19"/>
        <v>0</v>
      </c>
      <c r="AVV77" s="30">
        <f t="shared" si="19"/>
        <v>0</v>
      </c>
      <c r="AVW77" s="30">
        <f t="shared" si="19"/>
        <v>0</v>
      </c>
      <c r="AVX77" s="30">
        <f t="shared" si="19"/>
        <v>0</v>
      </c>
      <c r="AVY77" s="30">
        <f t="shared" si="19"/>
        <v>0</v>
      </c>
      <c r="AVZ77" s="30">
        <f t="shared" si="19"/>
        <v>0</v>
      </c>
      <c r="AWA77" s="30">
        <f t="shared" si="19"/>
        <v>0</v>
      </c>
      <c r="AWB77" s="30">
        <f t="shared" si="19"/>
        <v>0</v>
      </c>
      <c r="AWC77" s="30">
        <f t="shared" si="19"/>
        <v>0</v>
      </c>
      <c r="AWD77" s="30">
        <f t="shared" si="19"/>
        <v>0</v>
      </c>
      <c r="AWE77" s="30">
        <f t="shared" si="19"/>
        <v>0</v>
      </c>
      <c r="AWF77" s="30">
        <f t="shared" si="19"/>
        <v>0</v>
      </c>
      <c r="AWG77" s="30">
        <f t="shared" si="19"/>
        <v>0</v>
      </c>
      <c r="AWH77" s="30">
        <f t="shared" si="19"/>
        <v>0</v>
      </c>
      <c r="AWI77" s="30">
        <f t="shared" si="19"/>
        <v>0</v>
      </c>
      <c r="AWJ77" s="30">
        <f t="shared" ref="AWJ77:AYU77" si="20">AWJ78-AWJ76</f>
        <v>0</v>
      </c>
      <c r="AWK77" s="30">
        <f t="shared" si="20"/>
        <v>0</v>
      </c>
      <c r="AWL77" s="30">
        <f t="shared" si="20"/>
        <v>0</v>
      </c>
      <c r="AWM77" s="30">
        <f t="shared" si="20"/>
        <v>0</v>
      </c>
      <c r="AWN77" s="30">
        <f t="shared" si="20"/>
        <v>0</v>
      </c>
      <c r="AWO77" s="30">
        <f t="shared" si="20"/>
        <v>0</v>
      </c>
      <c r="AWP77" s="30">
        <f t="shared" si="20"/>
        <v>0</v>
      </c>
      <c r="AWQ77" s="30">
        <f t="shared" si="20"/>
        <v>0</v>
      </c>
      <c r="AWR77" s="30">
        <f t="shared" si="20"/>
        <v>0</v>
      </c>
      <c r="AWS77" s="30">
        <f t="shared" si="20"/>
        <v>0</v>
      </c>
      <c r="AWT77" s="30">
        <f t="shared" si="20"/>
        <v>0</v>
      </c>
      <c r="AWU77" s="30">
        <f t="shared" si="20"/>
        <v>0</v>
      </c>
      <c r="AWV77" s="30">
        <f t="shared" si="20"/>
        <v>0</v>
      </c>
      <c r="AWW77" s="30">
        <f t="shared" si="20"/>
        <v>0</v>
      </c>
      <c r="AWX77" s="30">
        <f t="shared" si="20"/>
        <v>0</v>
      </c>
      <c r="AWY77" s="30">
        <f t="shared" si="20"/>
        <v>0</v>
      </c>
      <c r="AWZ77" s="30">
        <f t="shared" si="20"/>
        <v>0</v>
      </c>
      <c r="AXA77" s="30">
        <f t="shared" si="20"/>
        <v>0</v>
      </c>
      <c r="AXB77" s="30">
        <f t="shared" si="20"/>
        <v>0</v>
      </c>
      <c r="AXC77" s="30">
        <f t="shared" si="20"/>
        <v>0</v>
      </c>
      <c r="AXD77" s="30">
        <f t="shared" si="20"/>
        <v>0</v>
      </c>
      <c r="AXE77" s="30">
        <f t="shared" si="20"/>
        <v>0</v>
      </c>
      <c r="AXF77" s="30">
        <f t="shared" si="20"/>
        <v>0</v>
      </c>
      <c r="AXG77" s="30">
        <f t="shared" si="20"/>
        <v>0</v>
      </c>
      <c r="AXH77" s="30">
        <f t="shared" si="20"/>
        <v>0</v>
      </c>
      <c r="AXI77" s="30">
        <f t="shared" si="20"/>
        <v>0</v>
      </c>
      <c r="AXJ77" s="30">
        <f t="shared" si="20"/>
        <v>0</v>
      </c>
      <c r="AXK77" s="30">
        <f t="shared" si="20"/>
        <v>0</v>
      </c>
      <c r="AXL77" s="30">
        <f t="shared" si="20"/>
        <v>0</v>
      </c>
      <c r="AXM77" s="30">
        <f t="shared" si="20"/>
        <v>0</v>
      </c>
      <c r="AXN77" s="30">
        <f t="shared" si="20"/>
        <v>0</v>
      </c>
      <c r="AXO77" s="30">
        <f t="shared" si="20"/>
        <v>0</v>
      </c>
      <c r="AXP77" s="30">
        <f t="shared" si="20"/>
        <v>0</v>
      </c>
      <c r="AXQ77" s="30">
        <f t="shared" si="20"/>
        <v>0</v>
      </c>
      <c r="AXR77" s="30">
        <f t="shared" si="20"/>
        <v>0</v>
      </c>
      <c r="AXS77" s="30">
        <f t="shared" si="20"/>
        <v>0</v>
      </c>
      <c r="AXT77" s="30">
        <f t="shared" si="20"/>
        <v>0</v>
      </c>
      <c r="AXU77" s="30">
        <f t="shared" si="20"/>
        <v>0</v>
      </c>
      <c r="AXV77" s="30">
        <f t="shared" si="20"/>
        <v>0</v>
      </c>
      <c r="AXW77" s="30">
        <f t="shared" si="20"/>
        <v>0</v>
      </c>
      <c r="AXX77" s="30">
        <f t="shared" si="20"/>
        <v>0</v>
      </c>
      <c r="AXY77" s="30">
        <f t="shared" si="20"/>
        <v>0</v>
      </c>
      <c r="AXZ77" s="30">
        <f t="shared" si="20"/>
        <v>0</v>
      </c>
      <c r="AYA77" s="30">
        <f t="shared" si="20"/>
        <v>0</v>
      </c>
      <c r="AYB77" s="30">
        <f t="shared" si="20"/>
        <v>0</v>
      </c>
      <c r="AYC77" s="30">
        <f t="shared" si="20"/>
        <v>0</v>
      </c>
      <c r="AYD77" s="30">
        <f t="shared" si="20"/>
        <v>0</v>
      </c>
      <c r="AYE77" s="30">
        <f t="shared" si="20"/>
        <v>0</v>
      </c>
      <c r="AYF77" s="30">
        <f t="shared" si="20"/>
        <v>0</v>
      </c>
      <c r="AYG77" s="30">
        <f t="shared" si="20"/>
        <v>0</v>
      </c>
      <c r="AYH77" s="30">
        <f t="shared" si="20"/>
        <v>0</v>
      </c>
      <c r="AYI77" s="30">
        <f t="shared" si="20"/>
        <v>0</v>
      </c>
      <c r="AYJ77" s="30">
        <f t="shared" si="20"/>
        <v>0</v>
      </c>
      <c r="AYK77" s="30">
        <f t="shared" si="20"/>
        <v>0</v>
      </c>
      <c r="AYL77" s="30">
        <f t="shared" si="20"/>
        <v>0</v>
      </c>
      <c r="AYM77" s="30">
        <f t="shared" si="20"/>
        <v>0</v>
      </c>
      <c r="AYN77" s="30">
        <f t="shared" si="20"/>
        <v>0</v>
      </c>
      <c r="AYO77" s="30">
        <f t="shared" si="20"/>
        <v>0</v>
      </c>
      <c r="AYP77" s="30">
        <f t="shared" si="20"/>
        <v>0</v>
      </c>
      <c r="AYQ77" s="30">
        <f t="shared" si="20"/>
        <v>0</v>
      </c>
      <c r="AYR77" s="30">
        <f t="shared" si="20"/>
        <v>0</v>
      </c>
      <c r="AYS77" s="30">
        <f t="shared" si="20"/>
        <v>0</v>
      </c>
      <c r="AYT77" s="30">
        <f t="shared" si="20"/>
        <v>0</v>
      </c>
      <c r="AYU77" s="30">
        <f t="shared" si="20"/>
        <v>0</v>
      </c>
      <c r="AYV77" s="30">
        <f t="shared" ref="AYV77:BBG77" si="21">AYV78-AYV76</f>
        <v>0</v>
      </c>
      <c r="AYW77" s="30">
        <f t="shared" si="21"/>
        <v>0</v>
      </c>
      <c r="AYX77" s="30">
        <f t="shared" si="21"/>
        <v>0</v>
      </c>
      <c r="AYY77" s="30">
        <f t="shared" si="21"/>
        <v>0</v>
      </c>
      <c r="AYZ77" s="30">
        <f t="shared" si="21"/>
        <v>0</v>
      </c>
      <c r="AZA77" s="30">
        <f t="shared" si="21"/>
        <v>0</v>
      </c>
      <c r="AZB77" s="30">
        <f t="shared" si="21"/>
        <v>0</v>
      </c>
      <c r="AZC77" s="30">
        <f t="shared" si="21"/>
        <v>0</v>
      </c>
      <c r="AZD77" s="30">
        <f t="shared" si="21"/>
        <v>0</v>
      </c>
      <c r="AZE77" s="30">
        <f t="shared" si="21"/>
        <v>0</v>
      </c>
      <c r="AZF77" s="30">
        <f t="shared" si="21"/>
        <v>0</v>
      </c>
      <c r="AZG77" s="30">
        <f t="shared" si="21"/>
        <v>0</v>
      </c>
      <c r="AZH77" s="30">
        <f t="shared" si="21"/>
        <v>0</v>
      </c>
      <c r="AZI77" s="30">
        <f t="shared" si="21"/>
        <v>0</v>
      </c>
      <c r="AZJ77" s="30">
        <f t="shared" si="21"/>
        <v>0</v>
      </c>
      <c r="AZK77" s="30">
        <f t="shared" si="21"/>
        <v>0</v>
      </c>
      <c r="AZL77" s="30">
        <f t="shared" si="21"/>
        <v>0</v>
      </c>
      <c r="AZM77" s="30">
        <f t="shared" si="21"/>
        <v>0</v>
      </c>
      <c r="AZN77" s="30">
        <f t="shared" si="21"/>
        <v>0</v>
      </c>
      <c r="AZO77" s="30">
        <f t="shared" si="21"/>
        <v>0</v>
      </c>
      <c r="AZP77" s="30">
        <f t="shared" si="21"/>
        <v>0</v>
      </c>
      <c r="AZQ77" s="30">
        <f t="shared" si="21"/>
        <v>0</v>
      </c>
      <c r="AZR77" s="30">
        <f t="shared" si="21"/>
        <v>0</v>
      </c>
      <c r="AZS77" s="30">
        <f t="shared" si="21"/>
        <v>0</v>
      </c>
      <c r="AZT77" s="30">
        <f t="shared" si="21"/>
        <v>0</v>
      </c>
      <c r="AZU77" s="30">
        <f t="shared" si="21"/>
        <v>0</v>
      </c>
      <c r="AZV77" s="30">
        <f t="shared" si="21"/>
        <v>0</v>
      </c>
      <c r="AZW77" s="30">
        <f t="shared" si="21"/>
        <v>0</v>
      </c>
      <c r="AZX77" s="30">
        <f t="shared" si="21"/>
        <v>0</v>
      </c>
      <c r="AZY77" s="30">
        <f t="shared" si="21"/>
        <v>0</v>
      </c>
      <c r="AZZ77" s="30">
        <f t="shared" si="21"/>
        <v>0</v>
      </c>
      <c r="BAA77" s="30">
        <f t="shared" si="21"/>
        <v>0</v>
      </c>
      <c r="BAB77" s="30">
        <f t="shared" si="21"/>
        <v>0</v>
      </c>
      <c r="BAC77" s="30">
        <f t="shared" si="21"/>
        <v>0</v>
      </c>
      <c r="BAD77" s="30">
        <f t="shared" si="21"/>
        <v>0</v>
      </c>
      <c r="BAE77" s="30">
        <f t="shared" si="21"/>
        <v>0</v>
      </c>
      <c r="BAF77" s="30">
        <f t="shared" si="21"/>
        <v>0</v>
      </c>
      <c r="BAG77" s="30">
        <f t="shared" si="21"/>
        <v>0</v>
      </c>
      <c r="BAH77" s="30">
        <f t="shared" si="21"/>
        <v>0</v>
      </c>
      <c r="BAI77" s="30">
        <f t="shared" si="21"/>
        <v>0</v>
      </c>
      <c r="BAJ77" s="30">
        <f t="shared" si="21"/>
        <v>0</v>
      </c>
      <c r="BAK77" s="30">
        <f t="shared" si="21"/>
        <v>0</v>
      </c>
      <c r="BAL77" s="30">
        <f t="shared" si="21"/>
        <v>0</v>
      </c>
      <c r="BAM77" s="30">
        <f t="shared" si="21"/>
        <v>0</v>
      </c>
      <c r="BAN77" s="30">
        <f t="shared" si="21"/>
        <v>0</v>
      </c>
      <c r="BAO77" s="30">
        <f t="shared" si="21"/>
        <v>0</v>
      </c>
      <c r="BAP77" s="30">
        <f t="shared" si="21"/>
        <v>0</v>
      </c>
      <c r="BAQ77" s="30">
        <f t="shared" si="21"/>
        <v>0</v>
      </c>
      <c r="BAR77" s="30">
        <f t="shared" si="21"/>
        <v>0</v>
      </c>
      <c r="BAS77" s="30">
        <f t="shared" si="21"/>
        <v>0</v>
      </c>
      <c r="BAT77" s="30">
        <f t="shared" si="21"/>
        <v>0</v>
      </c>
      <c r="BAU77" s="30">
        <f t="shared" si="21"/>
        <v>0</v>
      </c>
      <c r="BAV77" s="30">
        <f t="shared" si="21"/>
        <v>0</v>
      </c>
      <c r="BAW77" s="30">
        <f t="shared" si="21"/>
        <v>0</v>
      </c>
      <c r="BAX77" s="30">
        <f t="shared" si="21"/>
        <v>0</v>
      </c>
      <c r="BAY77" s="30">
        <f t="shared" si="21"/>
        <v>0</v>
      </c>
      <c r="BAZ77" s="30">
        <f t="shared" si="21"/>
        <v>0</v>
      </c>
      <c r="BBA77" s="30">
        <f t="shared" si="21"/>
        <v>0</v>
      </c>
      <c r="BBB77" s="30">
        <f t="shared" si="21"/>
        <v>0</v>
      </c>
      <c r="BBC77" s="30">
        <f t="shared" si="21"/>
        <v>0</v>
      </c>
      <c r="BBD77" s="30">
        <f t="shared" si="21"/>
        <v>0</v>
      </c>
      <c r="BBE77" s="30">
        <f t="shared" si="21"/>
        <v>0</v>
      </c>
      <c r="BBF77" s="30">
        <f t="shared" si="21"/>
        <v>0</v>
      </c>
      <c r="BBG77" s="30">
        <f t="shared" si="21"/>
        <v>0</v>
      </c>
      <c r="BBH77" s="30">
        <f t="shared" ref="BBH77:BDS77" si="22">BBH78-BBH76</f>
        <v>0</v>
      </c>
      <c r="BBI77" s="30">
        <f t="shared" si="22"/>
        <v>0</v>
      </c>
      <c r="BBJ77" s="30">
        <f t="shared" si="22"/>
        <v>0</v>
      </c>
      <c r="BBK77" s="30">
        <f t="shared" si="22"/>
        <v>0</v>
      </c>
      <c r="BBL77" s="30">
        <f t="shared" si="22"/>
        <v>0</v>
      </c>
      <c r="BBM77" s="30">
        <f t="shared" si="22"/>
        <v>0</v>
      </c>
      <c r="BBN77" s="30">
        <f t="shared" si="22"/>
        <v>0</v>
      </c>
      <c r="BBO77" s="30">
        <f t="shared" si="22"/>
        <v>0</v>
      </c>
      <c r="BBP77" s="30">
        <f t="shared" si="22"/>
        <v>0</v>
      </c>
      <c r="BBQ77" s="30">
        <f t="shared" si="22"/>
        <v>0</v>
      </c>
      <c r="BBR77" s="30">
        <f t="shared" si="22"/>
        <v>0</v>
      </c>
      <c r="BBS77" s="30">
        <f t="shared" si="22"/>
        <v>0</v>
      </c>
      <c r="BBT77" s="30">
        <f t="shared" si="22"/>
        <v>0</v>
      </c>
      <c r="BBU77" s="30">
        <f t="shared" si="22"/>
        <v>0</v>
      </c>
      <c r="BBV77" s="30">
        <f t="shared" si="22"/>
        <v>0</v>
      </c>
      <c r="BBW77" s="30">
        <f t="shared" si="22"/>
        <v>0</v>
      </c>
      <c r="BBX77" s="30">
        <f t="shared" si="22"/>
        <v>0</v>
      </c>
      <c r="BBY77" s="30">
        <f t="shared" si="22"/>
        <v>0</v>
      </c>
      <c r="BBZ77" s="30">
        <f t="shared" si="22"/>
        <v>0</v>
      </c>
      <c r="BCA77" s="30">
        <f t="shared" si="22"/>
        <v>0</v>
      </c>
      <c r="BCB77" s="30">
        <f t="shared" si="22"/>
        <v>0</v>
      </c>
      <c r="BCC77" s="30">
        <f t="shared" si="22"/>
        <v>0</v>
      </c>
      <c r="BCD77" s="30">
        <f t="shared" si="22"/>
        <v>0</v>
      </c>
      <c r="BCE77" s="30">
        <f t="shared" si="22"/>
        <v>0</v>
      </c>
      <c r="BCF77" s="30">
        <f t="shared" si="22"/>
        <v>0</v>
      </c>
      <c r="BCG77" s="30">
        <f t="shared" si="22"/>
        <v>0</v>
      </c>
      <c r="BCH77" s="30">
        <f t="shared" si="22"/>
        <v>0</v>
      </c>
      <c r="BCI77" s="30">
        <f t="shared" si="22"/>
        <v>0</v>
      </c>
      <c r="BCJ77" s="30">
        <f t="shared" si="22"/>
        <v>0</v>
      </c>
      <c r="BCK77" s="30">
        <f t="shared" si="22"/>
        <v>0</v>
      </c>
      <c r="BCL77" s="30">
        <f t="shared" si="22"/>
        <v>0</v>
      </c>
      <c r="BCM77" s="30">
        <f t="shared" si="22"/>
        <v>0</v>
      </c>
      <c r="BCN77" s="30">
        <f t="shared" si="22"/>
        <v>0</v>
      </c>
      <c r="BCO77" s="30">
        <f t="shared" si="22"/>
        <v>0</v>
      </c>
      <c r="BCP77" s="30">
        <f t="shared" si="22"/>
        <v>0</v>
      </c>
      <c r="BCQ77" s="30">
        <f t="shared" si="22"/>
        <v>0</v>
      </c>
      <c r="BCR77" s="30">
        <f t="shared" si="22"/>
        <v>0</v>
      </c>
      <c r="BCS77" s="30">
        <f t="shared" si="22"/>
        <v>0</v>
      </c>
      <c r="BCT77" s="30">
        <f t="shared" si="22"/>
        <v>0</v>
      </c>
      <c r="BCU77" s="30">
        <f t="shared" si="22"/>
        <v>0</v>
      </c>
      <c r="BCV77" s="30">
        <f t="shared" si="22"/>
        <v>0</v>
      </c>
      <c r="BCW77" s="30">
        <f t="shared" si="22"/>
        <v>0</v>
      </c>
      <c r="BCX77" s="30">
        <f t="shared" si="22"/>
        <v>0</v>
      </c>
      <c r="BCY77" s="30">
        <f t="shared" si="22"/>
        <v>0</v>
      </c>
      <c r="BCZ77" s="30">
        <f t="shared" si="22"/>
        <v>0</v>
      </c>
      <c r="BDA77" s="30">
        <f t="shared" si="22"/>
        <v>0</v>
      </c>
      <c r="BDB77" s="30">
        <f t="shared" si="22"/>
        <v>0</v>
      </c>
      <c r="BDC77" s="30">
        <f t="shared" si="22"/>
        <v>0</v>
      </c>
      <c r="BDD77" s="30">
        <f t="shared" si="22"/>
        <v>0</v>
      </c>
      <c r="BDE77" s="30">
        <f t="shared" si="22"/>
        <v>0</v>
      </c>
      <c r="BDF77" s="30">
        <f t="shared" si="22"/>
        <v>0</v>
      </c>
      <c r="BDG77" s="30">
        <f t="shared" si="22"/>
        <v>0</v>
      </c>
      <c r="BDH77" s="30">
        <f t="shared" si="22"/>
        <v>0</v>
      </c>
      <c r="BDI77" s="30">
        <f t="shared" si="22"/>
        <v>0</v>
      </c>
      <c r="BDJ77" s="30">
        <f t="shared" si="22"/>
        <v>0</v>
      </c>
      <c r="BDK77" s="30">
        <f t="shared" si="22"/>
        <v>0</v>
      </c>
      <c r="BDL77" s="30">
        <f t="shared" si="22"/>
        <v>0</v>
      </c>
      <c r="BDM77" s="30">
        <f t="shared" si="22"/>
        <v>0</v>
      </c>
      <c r="BDN77" s="30">
        <f t="shared" si="22"/>
        <v>0</v>
      </c>
      <c r="BDO77" s="30">
        <f t="shared" si="22"/>
        <v>0</v>
      </c>
      <c r="BDP77" s="30">
        <f t="shared" si="22"/>
        <v>0</v>
      </c>
      <c r="BDQ77" s="30">
        <f t="shared" si="22"/>
        <v>0</v>
      </c>
      <c r="BDR77" s="30">
        <f t="shared" si="22"/>
        <v>0</v>
      </c>
      <c r="BDS77" s="30">
        <f t="shared" si="22"/>
        <v>0</v>
      </c>
      <c r="BDT77" s="30">
        <f t="shared" ref="BDT77:BGE77" si="23">BDT78-BDT76</f>
        <v>0</v>
      </c>
      <c r="BDU77" s="30">
        <f t="shared" si="23"/>
        <v>0</v>
      </c>
      <c r="BDV77" s="30">
        <f t="shared" si="23"/>
        <v>0</v>
      </c>
      <c r="BDW77" s="30">
        <f t="shared" si="23"/>
        <v>0</v>
      </c>
      <c r="BDX77" s="30">
        <f t="shared" si="23"/>
        <v>0</v>
      </c>
      <c r="BDY77" s="30">
        <f t="shared" si="23"/>
        <v>0</v>
      </c>
      <c r="BDZ77" s="30">
        <f t="shared" si="23"/>
        <v>0</v>
      </c>
      <c r="BEA77" s="30">
        <f t="shared" si="23"/>
        <v>0</v>
      </c>
      <c r="BEB77" s="30">
        <f t="shared" si="23"/>
        <v>0</v>
      </c>
      <c r="BEC77" s="30">
        <f t="shared" si="23"/>
        <v>0</v>
      </c>
      <c r="BED77" s="30">
        <f t="shared" si="23"/>
        <v>0</v>
      </c>
      <c r="BEE77" s="30">
        <f t="shared" si="23"/>
        <v>0</v>
      </c>
      <c r="BEF77" s="30">
        <f t="shared" si="23"/>
        <v>0</v>
      </c>
      <c r="BEG77" s="30">
        <f t="shared" si="23"/>
        <v>0</v>
      </c>
      <c r="BEH77" s="30">
        <f t="shared" si="23"/>
        <v>0</v>
      </c>
      <c r="BEI77" s="30">
        <f t="shared" si="23"/>
        <v>0</v>
      </c>
      <c r="BEJ77" s="30">
        <f t="shared" si="23"/>
        <v>0</v>
      </c>
      <c r="BEK77" s="30">
        <f t="shared" si="23"/>
        <v>0</v>
      </c>
      <c r="BEL77" s="30">
        <f t="shared" si="23"/>
        <v>0</v>
      </c>
      <c r="BEM77" s="30">
        <f t="shared" si="23"/>
        <v>0</v>
      </c>
      <c r="BEN77" s="30">
        <f t="shared" si="23"/>
        <v>0</v>
      </c>
      <c r="BEO77" s="30">
        <f t="shared" si="23"/>
        <v>0</v>
      </c>
      <c r="BEP77" s="30">
        <f t="shared" si="23"/>
        <v>0</v>
      </c>
      <c r="BEQ77" s="30">
        <f t="shared" si="23"/>
        <v>0</v>
      </c>
      <c r="BER77" s="30">
        <f t="shared" si="23"/>
        <v>0</v>
      </c>
      <c r="BES77" s="30">
        <f t="shared" si="23"/>
        <v>0</v>
      </c>
      <c r="BET77" s="30">
        <f t="shared" si="23"/>
        <v>0</v>
      </c>
      <c r="BEU77" s="30">
        <f t="shared" si="23"/>
        <v>0</v>
      </c>
      <c r="BEV77" s="30">
        <f t="shared" si="23"/>
        <v>0</v>
      </c>
      <c r="BEW77" s="30">
        <f t="shared" si="23"/>
        <v>0</v>
      </c>
      <c r="BEX77" s="30">
        <f t="shared" si="23"/>
        <v>0</v>
      </c>
      <c r="BEY77" s="30">
        <f t="shared" si="23"/>
        <v>0</v>
      </c>
      <c r="BEZ77" s="30">
        <f t="shared" si="23"/>
        <v>0</v>
      </c>
      <c r="BFA77" s="30">
        <f t="shared" si="23"/>
        <v>0</v>
      </c>
      <c r="BFB77" s="30">
        <f t="shared" si="23"/>
        <v>0</v>
      </c>
      <c r="BFC77" s="30">
        <f t="shared" si="23"/>
        <v>0</v>
      </c>
      <c r="BFD77" s="30">
        <f t="shared" si="23"/>
        <v>0</v>
      </c>
      <c r="BFE77" s="30">
        <f t="shared" si="23"/>
        <v>0</v>
      </c>
      <c r="BFF77" s="30">
        <f t="shared" si="23"/>
        <v>0</v>
      </c>
      <c r="BFG77" s="30">
        <f t="shared" si="23"/>
        <v>0</v>
      </c>
      <c r="BFH77" s="30">
        <f t="shared" si="23"/>
        <v>0</v>
      </c>
      <c r="BFI77" s="30">
        <f t="shared" si="23"/>
        <v>0</v>
      </c>
      <c r="BFJ77" s="30">
        <f t="shared" si="23"/>
        <v>0</v>
      </c>
      <c r="BFK77" s="30">
        <f t="shared" si="23"/>
        <v>0</v>
      </c>
      <c r="BFL77" s="30">
        <f t="shared" si="23"/>
        <v>0</v>
      </c>
      <c r="BFM77" s="30">
        <f t="shared" si="23"/>
        <v>0</v>
      </c>
      <c r="BFN77" s="30">
        <f t="shared" si="23"/>
        <v>0</v>
      </c>
      <c r="BFO77" s="30">
        <f t="shared" si="23"/>
        <v>0</v>
      </c>
      <c r="BFP77" s="30">
        <f t="shared" si="23"/>
        <v>0</v>
      </c>
      <c r="BFQ77" s="30">
        <f t="shared" si="23"/>
        <v>0</v>
      </c>
      <c r="BFR77" s="30">
        <f t="shared" si="23"/>
        <v>0</v>
      </c>
      <c r="BFS77" s="30">
        <f t="shared" si="23"/>
        <v>0</v>
      </c>
      <c r="BFT77" s="30">
        <f t="shared" si="23"/>
        <v>0</v>
      </c>
      <c r="BFU77" s="30">
        <f t="shared" si="23"/>
        <v>0</v>
      </c>
      <c r="BFV77" s="30">
        <f t="shared" si="23"/>
        <v>0</v>
      </c>
      <c r="BFW77" s="30">
        <f t="shared" si="23"/>
        <v>0</v>
      </c>
      <c r="BFX77" s="30">
        <f t="shared" si="23"/>
        <v>0</v>
      </c>
      <c r="BFY77" s="30">
        <f t="shared" si="23"/>
        <v>0</v>
      </c>
      <c r="BFZ77" s="30">
        <f t="shared" si="23"/>
        <v>0</v>
      </c>
      <c r="BGA77" s="30">
        <f t="shared" si="23"/>
        <v>0</v>
      </c>
      <c r="BGB77" s="30">
        <f t="shared" si="23"/>
        <v>0</v>
      </c>
      <c r="BGC77" s="30">
        <f t="shared" si="23"/>
        <v>0</v>
      </c>
      <c r="BGD77" s="30">
        <f t="shared" si="23"/>
        <v>0</v>
      </c>
      <c r="BGE77" s="30">
        <f t="shared" si="23"/>
        <v>0</v>
      </c>
      <c r="BGF77" s="30">
        <f t="shared" ref="BGF77:BIQ77" si="24">BGF78-BGF76</f>
        <v>0</v>
      </c>
      <c r="BGG77" s="30">
        <f t="shared" si="24"/>
        <v>0</v>
      </c>
      <c r="BGH77" s="30">
        <f t="shared" si="24"/>
        <v>0</v>
      </c>
      <c r="BGI77" s="30">
        <f t="shared" si="24"/>
        <v>0</v>
      </c>
      <c r="BGJ77" s="30">
        <f t="shared" si="24"/>
        <v>0</v>
      </c>
      <c r="BGK77" s="30">
        <f t="shared" si="24"/>
        <v>0</v>
      </c>
      <c r="BGL77" s="30">
        <f t="shared" si="24"/>
        <v>0</v>
      </c>
      <c r="BGM77" s="30">
        <f t="shared" si="24"/>
        <v>0</v>
      </c>
      <c r="BGN77" s="30">
        <f t="shared" si="24"/>
        <v>0</v>
      </c>
      <c r="BGO77" s="30">
        <f t="shared" si="24"/>
        <v>0</v>
      </c>
      <c r="BGP77" s="30">
        <f t="shared" si="24"/>
        <v>0</v>
      </c>
      <c r="BGQ77" s="30">
        <f t="shared" si="24"/>
        <v>0</v>
      </c>
      <c r="BGR77" s="30">
        <f t="shared" si="24"/>
        <v>0</v>
      </c>
      <c r="BGS77" s="30">
        <f t="shared" si="24"/>
        <v>0</v>
      </c>
      <c r="BGT77" s="30">
        <f t="shared" si="24"/>
        <v>0</v>
      </c>
      <c r="BGU77" s="30">
        <f t="shared" si="24"/>
        <v>0</v>
      </c>
      <c r="BGV77" s="30">
        <f t="shared" si="24"/>
        <v>0</v>
      </c>
      <c r="BGW77" s="30">
        <f t="shared" si="24"/>
        <v>0</v>
      </c>
      <c r="BGX77" s="30">
        <f t="shared" si="24"/>
        <v>0</v>
      </c>
      <c r="BGY77" s="30">
        <f t="shared" si="24"/>
        <v>0</v>
      </c>
      <c r="BGZ77" s="30">
        <f t="shared" si="24"/>
        <v>0</v>
      </c>
      <c r="BHA77" s="30">
        <f t="shared" si="24"/>
        <v>0</v>
      </c>
      <c r="BHB77" s="30">
        <f t="shared" si="24"/>
        <v>0</v>
      </c>
      <c r="BHC77" s="30">
        <f t="shared" si="24"/>
        <v>0</v>
      </c>
      <c r="BHD77" s="30">
        <f t="shared" si="24"/>
        <v>0</v>
      </c>
      <c r="BHE77" s="30">
        <f t="shared" si="24"/>
        <v>0</v>
      </c>
      <c r="BHF77" s="30">
        <f t="shared" si="24"/>
        <v>0</v>
      </c>
      <c r="BHG77" s="30">
        <f t="shared" si="24"/>
        <v>0</v>
      </c>
      <c r="BHH77" s="30">
        <f t="shared" si="24"/>
        <v>0</v>
      </c>
      <c r="BHI77" s="30">
        <f t="shared" si="24"/>
        <v>0</v>
      </c>
      <c r="BHJ77" s="30">
        <f t="shared" si="24"/>
        <v>0</v>
      </c>
      <c r="BHK77" s="30">
        <f t="shared" si="24"/>
        <v>0</v>
      </c>
      <c r="BHL77" s="30">
        <f t="shared" si="24"/>
        <v>0</v>
      </c>
      <c r="BHM77" s="30">
        <f t="shared" si="24"/>
        <v>0</v>
      </c>
      <c r="BHN77" s="30">
        <f t="shared" si="24"/>
        <v>0</v>
      </c>
      <c r="BHO77" s="30">
        <f t="shared" si="24"/>
        <v>0</v>
      </c>
      <c r="BHP77" s="30">
        <f t="shared" si="24"/>
        <v>0</v>
      </c>
      <c r="BHQ77" s="30">
        <f t="shared" si="24"/>
        <v>0</v>
      </c>
      <c r="BHR77" s="30">
        <f t="shared" si="24"/>
        <v>0</v>
      </c>
      <c r="BHS77" s="30">
        <f t="shared" si="24"/>
        <v>0</v>
      </c>
      <c r="BHT77" s="30">
        <f t="shared" si="24"/>
        <v>0</v>
      </c>
      <c r="BHU77" s="30">
        <f t="shared" si="24"/>
        <v>0</v>
      </c>
      <c r="BHV77" s="30">
        <f t="shared" si="24"/>
        <v>0</v>
      </c>
      <c r="BHW77" s="30">
        <f t="shared" si="24"/>
        <v>0</v>
      </c>
      <c r="BHX77" s="30">
        <f t="shared" si="24"/>
        <v>0</v>
      </c>
      <c r="BHY77" s="30">
        <f t="shared" si="24"/>
        <v>0</v>
      </c>
      <c r="BHZ77" s="30">
        <f t="shared" si="24"/>
        <v>0</v>
      </c>
      <c r="BIA77" s="30">
        <f t="shared" si="24"/>
        <v>0</v>
      </c>
      <c r="BIB77" s="30">
        <f t="shared" si="24"/>
        <v>0</v>
      </c>
      <c r="BIC77" s="30">
        <f t="shared" si="24"/>
        <v>0</v>
      </c>
      <c r="BID77" s="30">
        <f t="shared" si="24"/>
        <v>0</v>
      </c>
      <c r="BIE77" s="30">
        <f t="shared" si="24"/>
        <v>0</v>
      </c>
      <c r="BIF77" s="30">
        <f t="shared" si="24"/>
        <v>0</v>
      </c>
      <c r="BIG77" s="30">
        <f t="shared" si="24"/>
        <v>0</v>
      </c>
      <c r="BIH77" s="30">
        <f t="shared" si="24"/>
        <v>0</v>
      </c>
      <c r="BII77" s="30">
        <f t="shared" si="24"/>
        <v>0</v>
      </c>
      <c r="BIJ77" s="30">
        <f t="shared" si="24"/>
        <v>0</v>
      </c>
      <c r="BIK77" s="30">
        <f t="shared" si="24"/>
        <v>0</v>
      </c>
      <c r="BIL77" s="30">
        <f t="shared" si="24"/>
        <v>0</v>
      </c>
      <c r="BIM77" s="30">
        <f t="shared" si="24"/>
        <v>0</v>
      </c>
      <c r="BIN77" s="30">
        <f t="shared" si="24"/>
        <v>0</v>
      </c>
      <c r="BIO77" s="30">
        <f t="shared" si="24"/>
        <v>0</v>
      </c>
      <c r="BIP77" s="30">
        <f t="shared" si="24"/>
        <v>0</v>
      </c>
      <c r="BIQ77" s="30">
        <f t="shared" si="24"/>
        <v>0</v>
      </c>
      <c r="BIR77" s="30">
        <f t="shared" ref="BIR77:BLC77" si="25">BIR78-BIR76</f>
        <v>0</v>
      </c>
      <c r="BIS77" s="30">
        <f t="shared" si="25"/>
        <v>0</v>
      </c>
      <c r="BIT77" s="30">
        <f t="shared" si="25"/>
        <v>0</v>
      </c>
      <c r="BIU77" s="30">
        <f t="shared" si="25"/>
        <v>0</v>
      </c>
      <c r="BIV77" s="30">
        <f t="shared" si="25"/>
        <v>0</v>
      </c>
      <c r="BIW77" s="30">
        <f t="shared" si="25"/>
        <v>0</v>
      </c>
      <c r="BIX77" s="30">
        <f t="shared" si="25"/>
        <v>0</v>
      </c>
      <c r="BIY77" s="30">
        <f t="shared" si="25"/>
        <v>0</v>
      </c>
      <c r="BIZ77" s="30">
        <f t="shared" si="25"/>
        <v>0</v>
      </c>
      <c r="BJA77" s="30">
        <f t="shared" si="25"/>
        <v>0</v>
      </c>
      <c r="BJB77" s="30">
        <f t="shared" si="25"/>
        <v>0</v>
      </c>
      <c r="BJC77" s="30">
        <f t="shared" si="25"/>
        <v>0</v>
      </c>
      <c r="BJD77" s="30">
        <f t="shared" si="25"/>
        <v>0</v>
      </c>
      <c r="BJE77" s="30">
        <f t="shared" si="25"/>
        <v>0</v>
      </c>
      <c r="BJF77" s="30">
        <f t="shared" si="25"/>
        <v>0</v>
      </c>
      <c r="BJG77" s="30">
        <f t="shared" si="25"/>
        <v>0</v>
      </c>
      <c r="BJH77" s="30">
        <f t="shared" si="25"/>
        <v>0</v>
      </c>
      <c r="BJI77" s="30">
        <f t="shared" si="25"/>
        <v>0</v>
      </c>
      <c r="BJJ77" s="30">
        <f t="shared" si="25"/>
        <v>0</v>
      </c>
      <c r="BJK77" s="30">
        <f t="shared" si="25"/>
        <v>0</v>
      </c>
      <c r="BJL77" s="30">
        <f t="shared" si="25"/>
        <v>0</v>
      </c>
      <c r="BJM77" s="30">
        <f t="shared" si="25"/>
        <v>0</v>
      </c>
      <c r="BJN77" s="30">
        <f t="shared" si="25"/>
        <v>0</v>
      </c>
      <c r="BJO77" s="30">
        <f t="shared" si="25"/>
        <v>0</v>
      </c>
      <c r="BJP77" s="30">
        <f t="shared" si="25"/>
        <v>0</v>
      </c>
      <c r="BJQ77" s="30">
        <f t="shared" si="25"/>
        <v>0</v>
      </c>
      <c r="BJR77" s="30">
        <f t="shared" si="25"/>
        <v>0</v>
      </c>
      <c r="BJS77" s="30">
        <f t="shared" si="25"/>
        <v>0</v>
      </c>
      <c r="BJT77" s="30">
        <f t="shared" si="25"/>
        <v>0</v>
      </c>
      <c r="BJU77" s="30">
        <f t="shared" si="25"/>
        <v>0</v>
      </c>
      <c r="BJV77" s="30">
        <f t="shared" si="25"/>
        <v>0</v>
      </c>
      <c r="BJW77" s="30">
        <f t="shared" si="25"/>
        <v>0</v>
      </c>
      <c r="BJX77" s="30">
        <f t="shared" si="25"/>
        <v>0</v>
      </c>
      <c r="BJY77" s="30">
        <f t="shared" si="25"/>
        <v>0</v>
      </c>
      <c r="BJZ77" s="30">
        <f t="shared" si="25"/>
        <v>0</v>
      </c>
      <c r="BKA77" s="30">
        <f t="shared" si="25"/>
        <v>0</v>
      </c>
      <c r="BKB77" s="30">
        <f t="shared" si="25"/>
        <v>0</v>
      </c>
      <c r="BKC77" s="30">
        <f t="shared" si="25"/>
        <v>0</v>
      </c>
      <c r="BKD77" s="30">
        <f t="shared" si="25"/>
        <v>0</v>
      </c>
      <c r="BKE77" s="30">
        <f t="shared" si="25"/>
        <v>0</v>
      </c>
      <c r="BKF77" s="30">
        <f t="shared" si="25"/>
        <v>0</v>
      </c>
      <c r="BKG77" s="30">
        <f t="shared" si="25"/>
        <v>0</v>
      </c>
      <c r="BKH77" s="30">
        <f t="shared" si="25"/>
        <v>0</v>
      </c>
      <c r="BKI77" s="30">
        <f t="shared" si="25"/>
        <v>0</v>
      </c>
      <c r="BKJ77" s="30">
        <f t="shared" si="25"/>
        <v>0</v>
      </c>
      <c r="BKK77" s="30">
        <f t="shared" si="25"/>
        <v>0</v>
      </c>
      <c r="BKL77" s="30">
        <f t="shared" si="25"/>
        <v>0</v>
      </c>
      <c r="BKM77" s="30">
        <f t="shared" si="25"/>
        <v>0</v>
      </c>
      <c r="BKN77" s="30">
        <f t="shared" si="25"/>
        <v>0</v>
      </c>
      <c r="BKO77" s="30">
        <f t="shared" si="25"/>
        <v>0</v>
      </c>
      <c r="BKP77" s="30">
        <f t="shared" si="25"/>
        <v>0</v>
      </c>
      <c r="BKQ77" s="30">
        <f t="shared" si="25"/>
        <v>0</v>
      </c>
      <c r="BKR77" s="30">
        <f t="shared" si="25"/>
        <v>0</v>
      </c>
      <c r="BKS77" s="30">
        <f t="shared" si="25"/>
        <v>0</v>
      </c>
      <c r="BKT77" s="30">
        <f t="shared" si="25"/>
        <v>0</v>
      </c>
      <c r="BKU77" s="30">
        <f t="shared" si="25"/>
        <v>0</v>
      </c>
      <c r="BKV77" s="30">
        <f t="shared" si="25"/>
        <v>0</v>
      </c>
      <c r="BKW77" s="30">
        <f t="shared" si="25"/>
        <v>0</v>
      </c>
      <c r="BKX77" s="30">
        <f t="shared" si="25"/>
        <v>0</v>
      </c>
      <c r="BKY77" s="30">
        <f t="shared" si="25"/>
        <v>0</v>
      </c>
      <c r="BKZ77" s="30">
        <f t="shared" si="25"/>
        <v>0</v>
      </c>
      <c r="BLA77" s="30">
        <f t="shared" si="25"/>
        <v>0</v>
      </c>
      <c r="BLB77" s="30">
        <f t="shared" si="25"/>
        <v>0</v>
      </c>
      <c r="BLC77" s="30">
        <f t="shared" si="25"/>
        <v>0</v>
      </c>
      <c r="BLD77" s="30">
        <f t="shared" ref="BLD77:BNO77" si="26">BLD78-BLD76</f>
        <v>0</v>
      </c>
      <c r="BLE77" s="30">
        <f t="shared" si="26"/>
        <v>0</v>
      </c>
      <c r="BLF77" s="30">
        <f t="shared" si="26"/>
        <v>0</v>
      </c>
      <c r="BLG77" s="30">
        <f t="shared" si="26"/>
        <v>0</v>
      </c>
      <c r="BLH77" s="30">
        <f t="shared" si="26"/>
        <v>0</v>
      </c>
      <c r="BLI77" s="30">
        <f t="shared" si="26"/>
        <v>0</v>
      </c>
      <c r="BLJ77" s="30">
        <f t="shared" si="26"/>
        <v>0</v>
      </c>
      <c r="BLK77" s="30">
        <f t="shared" si="26"/>
        <v>0</v>
      </c>
      <c r="BLL77" s="30">
        <f t="shared" si="26"/>
        <v>0</v>
      </c>
      <c r="BLM77" s="30">
        <f t="shared" si="26"/>
        <v>0</v>
      </c>
      <c r="BLN77" s="30">
        <f t="shared" si="26"/>
        <v>0</v>
      </c>
      <c r="BLO77" s="30">
        <f t="shared" si="26"/>
        <v>0</v>
      </c>
      <c r="BLP77" s="30">
        <f t="shared" si="26"/>
        <v>0</v>
      </c>
      <c r="BLQ77" s="30">
        <f t="shared" si="26"/>
        <v>0</v>
      </c>
      <c r="BLR77" s="30">
        <f t="shared" si="26"/>
        <v>0</v>
      </c>
      <c r="BLS77" s="30">
        <f t="shared" si="26"/>
        <v>0</v>
      </c>
      <c r="BLT77" s="30">
        <f t="shared" si="26"/>
        <v>0</v>
      </c>
      <c r="BLU77" s="30">
        <f t="shared" si="26"/>
        <v>0</v>
      </c>
      <c r="BLV77" s="30">
        <f t="shared" si="26"/>
        <v>0</v>
      </c>
      <c r="BLW77" s="30">
        <f t="shared" si="26"/>
        <v>0</v>
      </c>
      <c r="BLX77" s="30">
        <f t="shared" si="26"/>
        <v>0</v>
      </c>
      <c r="BLY77" s="30">
        <f t="shared" si="26"/>
        <v>0</v>
      </c>
      <c r="BLZ77" s="30">
        <f t="shared" si="26"/>
        <v>0</v>
      </c>
      <c r="BMA77" s="30">
        <f t="shared" si="26"/>
        <v>0</v>
      </c>
      <c r="BMB77" s="30">
        <f t="shared" si="26"/>
        <v>0</v>
      </c>
      <c r="BMC77" s="30">
        <f t="shared" si="26"/>
        <v>0</v>
      </c>
      <c r="BMD77" s="30">
        <f t="shared" si="26"/>
        <v>0</v>
      </c>
      <c r="BME77" s="30">
        <f t="shared" si="26"/>
        <v>0</v>
      </c>
      <c r="BMF77" s="30">
        <f t="shared" si="26"/>
        <v>0</v>
      </c>
      <c r="BMG77" s="30">
        <f t="shared" si="26"/>
        <v>0</v>
      </c>
      <c r="BMH77" s="30">
        <f t="shared" si="26"/>
        <v>0</v>
      </c>
      <c r="BMI77" s="30">
        <f t="shared" si="26"/>
        <v>0</v>
      </c>
      <c r="BMJ77" s="30">
        <f t="shared" si="26"/>
        <v>0</v>
      </c>
      <c r="BMK77" s="30">
        <f t="shared" si="26"/>
        <v>0</v>
      </c>
      <c r="BML77" s="30">
        <f t="shared" si="26"/>
        <v>0</v>
      </c>
      <c r="BMM77" s="30">
        <f t="shared" si="26"/>
        <v>0</v>
      </c>
      <c r="BMN77" s="30">
        <f t="shared" si="26"/>
        <v>0</v>
      </c>
      <c r="BMO77" s="30">
        <f t="shared" si="26"/>
        <v>0</v>
      </c>
      <c r="BMP77" s="30">
        <f t="shared" si="26"/>
        <v>0</v>
      </c>
      <c r="BMQ77" s="30">
        <f t="shared" si="26"/>
        <v>0</v>
      </c>
      <c r="BMR77" s="30">
        <f t="shared" si="26"/>
        <v>0</v>
      </c>
      <c r="BMS77" s="30">
        <f t="shared" si="26"/>
        <v>0</v>
      </c>
      <c r="BMT77" s="30">
        <f t="shared" si="26"/>
        <v>0</v>
      </c>
      <c r="BMU77" s="30">
        <f t="shared" si="26"/>
        <v>0</v>
      </c>
      <c r="BMV77" s="30">
        <f t="shared" si="26"/>
        <v>0</v>
      </c>
      <c r="BMW77" s="30">
        <f t="shared" si="26"/>
        <v>0</v>
      </c>
      <c r="BMX77" s="30">
        <f t="shared" si="26"/>
        <v>0</v>
      </c>
      <c r="BMY77" s="30">
        <f t="shared" si="26"/>
        <v>0</v>
      </c>
      <c r="BMZ77" s="30">
        <f t="shared" si="26"/>
        <v>0</v>
      </c>
      <c r="BNA77" s="30">
        <f t="shared" si="26"/>
        <v>0</v>
      </c>
      <c r="BNB77" s="30">
        <f t="shared" si="26"/>
        <v>0</v>
      </c>
      <c r="BNC77" s="30">
        <f t="shared" si="26"/>
        <v>0</v>
      </c>
      <c r="BND77" s="30">
        <f t="shared" si="26"/>
        <v>0</v>
      </c>
      <c r="BNE77" s="30">
        <f t="shared" si="26"/>
        <v>0</v>
      </c>
      <c r="BNF77" s="30">
        <f t="shared" si="26"/>
        <v>0</v>
      </c>
      <c r="BNG77" s="30">
        <f t="shared" si="26"/>
        <v>0</v>
      </c>
      <c r="BNH77" s="30">
        <f t="shared" si="26"/>
        <v>0</v>
      </c>
      <c r="BNI77" s="30">
        <f t="shared" si="26"/>
        <v>0</v>
      </c>
      <c r="BNJ77" s="30">
        <f t="shared" si="26"/>
        <v>0</v>
      </c>
      <c r="BNK77" s="30">
        <f t="shared" si="26"/>
        <v>0</v>
      </c>
      <c r="BNL77" s="30">
        <f t="shared" si="26"/>
        <v>0</v>
      </c>
      <c r="BNM77" s="30">
        <f t="shared" si="26"/>
        <v>0</v>
      </c>
      <c r="BNN77" s="30">
        <f t="shared" si="26"/>
        <v>0</v>
      </c>
      <c r="BNO77" s="30">
        <f t="shared" si="26"/>
        <v>0</v>
      </c>
      <c r="BNP77" s="30">
        <f t="shared" ref="BNP77:BQA77" si="27">BNP78-BNP76</f>
        <v>0</v>
      </c>
      <c r="BNQ77" s="30">
        <f t="shared" si="27"/>
        <v>0</v>
      </c>
      <c r="BNR77" s="30">
        <f t="shared" si="27"/>
        <v>0</v>
      </c>
      <c r="BNS77" s="30">
        <f t="shared" si="27"/>
        <v>0</v>
      </c>
      <c r="BNT77" s="30">
        <f t="shared" si="27"/>
        <v>0</v>
      </c>
      <c r="BNU77" s="30">
        <f t="shared" si="27"/>
        <v>0</v>
      </c>
      <c r="BNV77" s="30">
        <f t="shared" si="27"/>
        <v>0</v>
      </c>
      <c r="BNW77" s="30">
        <f t="shared" si="27"/>
        <v>0</v>
      </c>
      <c r="BNX77" s="30">
        <f t="shared" si="27"/>
        <v>0</v>
      </c>
      <c r="BNY77" s="30">
        <f t="shared" si="27"/>
        <v>0</v>
      </c>
      <c r="BNZ77" s="30">
        <f t="shared" si="27"/>
        <v>0</v>
      </c>
      <c r="BOA77" s="30">
        <f t="shared" si="27"/>
        <v>0</v>
      </c>
      <c r="BOB77" s="30">
        <f t="shared" si="27"/>
        <v>0</v>
      </c>
      <c r="BOC77" s="30">
        <f t="shared" si="27"/>
        <v>0</v>
      </c>
      <c r="BOD77" s="30">
        <f t="shared" si="27"/>
        <v>0</v>
      </c>
      <c r="BOE77" s="30">
        <f t="shared" si="27"/>
        <v>0</v>
      </c>
      <c r="BOF77" s="30">
        <f t="shared" si="27"/>
        <v>0</v>
      </c>
      <c r="BOG77" s="30">
        <f t="shared" si="27"/>
        <v>0</v>
      </c>
      <c r="BOH77" s="30">
        <f t="shared" si="27"/>
        <v>0</v>
      </c>
      <c r="BOI77" s="30">
        <f t="shared" si="27"/>
        <v>0</v>
      </c>
      <c r="BOJ77" s="30">
        <f t="shared" si="27"/>
        <v>0</v>
      </c>
      <c r="BOK77" s="30">
        <f t="shared" si="27"/>
        <v>0</v>
      </c>
      <c r="BOL77" s="30">
        <f t="shared" si="27"/>
        <v>0</v>
      </c>
      <c r="BOM77" s="30">
        <f t="shared" si="27"/>
        <v>0</v>
      </c>
      <c r="BON77" s="30">
        <f t="shared" si="27"/>
        <v>0</v>
      </c>
      <c r="BOO77" s="30">
        <f t="shared" si="27"/>
        <v>0</v>
      </c>
      <c r="BOP77" s="30">
        <f t="shared" si="27"/>
        <v>0</v>
      </c>
      <c r="BOQ77" s="30">
        <f t="shared" si="27"/>
        <v>0</v>
      </c>
      <c r="BOR77" s="30">
        <f t="shared" si="27"/>
        <v>0</v>
      </c>
      <c r="BOS77" s="30">
        <f t="shared" si="27"/>
        <v>0</v>
      </c>
      <c r="BOT77" s="30">
        <f t="shared" si="27"/>
        <v>0</v>
      </c>
      <c r="BOU77" s="30">
        <f t="shared" si="27"/>
        <v>0</v>
      </c>
      <c r="BOV77" s="30">
        <f t="shared" si="27"/>
        <v>0</v>
      </c>
      <c r="BOW77" s="30">
        <f t="shared" si="27"/>
        <v>0</v>
      </c>
      <c r="BOX77" s="30">
        <f t="shared" si="27"/>
        <v>0</v>
      </c>
      <c r="BOY77" s="30">
        <f t="shared" si="27"/>
        <v>0</v>
      </c>
      <c r="BOZ77" s="30">
        <f t="shared" si="27"/>
        <v>0</v>
      </c>
      <c r="BPA77" s="30">
        <f t="shared" si="27"/>
        <v>0</v>
      </c>
      <c r="BPB77" s="30">
        <f t="shared" si="27"/>
        <v>0</v>
      </c>
      <c r="BPC77" s="30">
        <f t="shared" si="27"/>
        <v>0</v>
      </c>
      <c r="BPD77" s="30">
        <f t="shared" si="27"/>
        <v>0</v>
      </c>
      <c r="BPE77" s="30">
        <f t="shared" si="27"/>
        <v>0</v>
      </c>
      <c r="BPF77" s="30">
        <f t="shared" si="27"/>
        <v>0</v>
      </c>
      <c r="BPG77" s="30">
        <f t="shared" si="27"/>
        <v>0</v>
      </c>
      <c r="BPH77" s="30">
        <f t="shared" si="27"/>
        <v>0</v>
      </c>
      <c r="BPI77" s="30">
        <f t="shared" si="27"/>
        <v>0</v>
      </c>
      <c r="BPJ77" s="30">
        <f t="shared" si="27"/>
        <v>0</v>
      </c>
      <c r="BPK77" s="30">
        <f t="shared" si="27"/>
        <v>0</v>
      </c>
      <c r="BPL77" s="30">
        <f t="shared" si="27"/>
        <v>0</v>
      </c>
      <c r="BPM77" s="30">
        <f t="shared" si="27"/>
        <v>0</v>
      </c>
      <c r="BPN77" s="30">
        <f t="shared" si="27"/>
        <v>0</v>
      </c>
      <c r="BPO77" s="30">
        <f t="shared" si="27"/>
        <v>0</v>
      </c>
      <c r="BPP77" s="30">
        <f t="shared" si="27"/>
        <v>0</v>
      </c>
      <c r="BPQ77" s="30">
        <f t="shared" si="27"/>
        <v>0</v>
      </c>
      <c r="BPR77" s="30">
        <f t="shared" si="27"/>
        <v>0</v>
      </c>
      <c r="BPS77" s="30">
        <f t="shared" si="27"/>
        <v>0</v>
      </c>
      <c r="BPT77" s="30">
        <f t="shared" si="27"/>
        <v>0</v>
      </c>
      <c r="BPU77" s="30">
        <f t="shared" si="27"/>
        <v>0</v>
      </c>
      <c r="BPV77" s="30">
        <f t="shared" si="27"/>
        <v>0</v>
      </c>
      <c r="BPW77" s="30">
        <f t="shared" si="27"/>
        <v>0</v>
      </c>
      <c r="BPX77" s="30">
        <f t="shared" si="27"/>
        <v>0</v>
      </c>
      <c r="BPY77" s="30">
        <f t="shared" si="27"/>
        <v>0</v>
      </c>
      <c r="BPZ77" s="30">
        <f t="shared" si="27"/>
        <v>0</v>
      </c>
      <c r="BQA77" s="30">
        <f t="shared" si="27"/>
        <v>0</v>
      </c>
      <c r="BQB77" s="30">
        <f t="shared" ref="BQB77:BSM77" si="28">BQB78-BQB76</f>
        <v>0</v>
      </c>
      <c r="BQC77" s="30">
        <f t="shared" si="28"/>
        <v>0</v>
      </c>
      <c r="BQD77" s="30">
        <f t="shared" si="28"/>
        <v>0</v>
      </c>
      <c r="BQE77" s="30">
        <f t="shared" si="28"/>
        <v>0</v>
      </c>
      <c r="BQF77" s="30">
        <f t="shared" si="28"/>
        <v>0</v>
      </c>
      <c r="BQG77" s="30">
        <f t="shared" si="28"/>
        <v>0</v>
      </c>
      <c r="BQH77" s="30">
        <f t="shared" si="28"/>
        <v>0</v>
      </c>
      <c r="BQI77" s="30">
        <f t="shared" si="28"/>
        <v>0</v>
      </c>
      <c r="BQJ77" s="30">
        <f t="shared" si="28"/>
        <v>0</v>
      </c>
      <c r="BQK77" s="30">
        <f t="shared" si="28"/>
        <v>0</v>
      </c>
      <c r="BQL77" s="30">
        <f t="shared" si="28"/>
        <v>0</v>
      </c>
      <c r="BQM77" s="30">
        <f t="shared" si="28"/>
        <v>0</v>
      </c>
      <c r="BQN77" s="30">
        <f t="shared" si="28"/>
        <v>0</v>
      </c>
      <c r="BQO77" s="30">
        <f t="shared" si="28"/>
        <v>0</v>
      </c>
      <c r="BQP77" s="30">
        <f t="shared" si="28"/>
        <v>0</v>
      </c>
      <c r="BQQ77" s="30">
        <f t="shared" si="28"/>
        <v>0</v>
      </c>
      <c r="BQR77" s="30">
        <f t="shared" si="28"/>
        <v>0</v>
      </c>
      <c r="BQS77" s="30">
        <f t="shared" si="28"/>
        <v>0</v>
      </c>
      <c r="BQT77" s="30">
        <f t="shared" si="28"/>
        <v>0</v>
      </c>
      <c r="BQU77" s="30">
        <f t="shared" si="28"/>
        <v>0</v>
      </c>
      <c r="BQV77" s="30">
        <f t="shared" si="28"/>
        <v>0</v>
      </c>
      <c r="BQW77" s="30">
        <f t="shared" si="28"/>
        <v>0</v>
      </c>
      <c r="BQX77" s="30">
        <f t="shared" si="28"/>
        <v>0</v>
      </c>
      <c r="BQY77" s="30">
        <f t="shared" si="28"/>
        <v>0</v>
      </c>
      <c r="BQZ77" s="30">
        <f t="shared" si="28"/>
        <v>0</v>
      </c>
      <c r="BRA77" s="30">
        <f t="shared" si="28"/>
        <v>0</v>
      </c>
      <c r="BRB77" s="30">
        <f t="shared" si="28"/>
        <v>0</v>
      </c>
      <c r="BRC77" s="30">
        <f t="shared" si="28"/>
        <v>0</v>
      </c>
      <c r="BRD77" s="30">
        <f t="shared" si="28"/>
        <v>0</v>
      </c>
      <c r="BRE77" s="30">
        <f t="shared" si="28"/>
        <v>0</v>
      </c>
      <c r="BRF77" s="30">
        <f t="shared" si="28"/>
        <v>0</v>
      </c>
      <c r="BRG77" s="30">
        <f t="shared" si="28"/>
        <v>0</v>
      </c>
      <c r="BRH77" s="30">
        <f t="shared" si="28"/>
        <v>0</v>
      </c>
      <c r="BRI77" s="30">
        <f t="shared" si="28"/>
        <v>0</v>
      </c>
      <c r="BRJ77" s="30">
        <f t="shared" si="28"/>
        <v>0</v>
      </c>
      <c r="BRK77" s="30">
        <f t="shared" si="28"/>
        <v>0</v>
      </c>
      <c r="BRL77" s="30">
        <f t="shared" si="28"/>
        <v>0</v>
      </c>
      <c r="BRM77" s="30">
        <f t="shared" si="28"/>
        <v>0</v>
      </c>
      <c r="BRN77" s="30">
        <f t="shared" si="28"/>
        <v>0</v>
      </c>
      <c r="BRO77" s="30">
        <f t="shared" si="28"/>
        <v>0</v>
      </c>
      <c r="BRP77" s="30">
        <f t="shared" si="28"/>
        <v>0</v>
      </c>
      <c r="BRQ77" s="30">
        <f t="shared" si="28"/>
        <v>0</v>
      </c>
      <c r="BRR77" s="30">
        <f t="shared" si="28"/>
        <v>0</v>
      </c>
      <c r="BRS77" s="30">
        <f t="shared" si="28"/>
        <v>0</v>
      </c>
      <c r="BRT77" s="30">
        <f t="shared" si="28"/>
        <v>0</v>
      </c>
      <c r="BRU77" s="30">
        <f t="shared" si="28"/>
        <v>0</v>
      </c>
      <c r="BRV77" s="30">
        <f t="shared" si="28"/>
        <v>0</v>
      </c>
      <c r="BRW77" s="30">
        <f t="shared" si="28"/>
        <v>0</v>
      </c>
      <c r="BRX77" s="30">
        <f t="shared" si="28"/>
        <v>0</v>
      </c>
      <c r="BRY77" s="30">
        <f t="shared" si="28"/>
        <v>0</v>
      </c>
      <c r="BRZ77" s="30">
        <f t="shared" si="28"/>
        <v>0</v>
      </c>
      <c r="BSA77" s="30">
        <f t="shared" si="28"/>
        <v>0</v>
      </c>
      <c r="BSB77" s="30">
        <f t="shared" si="28"/>
        <v>0</v>
      </c>
      <c r="BSC77" s="30">
        <f t="shared" si="28"/>
        <v>0</v>
      </c>
      <c r="BSD77" s="30">
        <f t="shared" si="28"/>
        <v>0</v>
      </c>
      <c r="BSE77" s="30">
        <f t="shared" si="28"/>
        <v>0</v>
      </c>
      <c r="BSF77" s="30">
        <f t="shared" si="28"/>
        <v>0</v>
      </c>
      <c r="BSG77" s="30">
        <f t="shared" si="28"/>
        <v>0</v>
      </c>
      <c r="BSH77" s="30">
        <f t="shared" si="28"/>
        <v>0</v>
      </c>
      <c r="BSI77" s="30">
        <f t="shared" si="28"/>
        <v>0</v>
      </c>
      <c r="BSJ77" s="30">
        <f t="shared" si="28"/>
        <v>0</v>
      </c>
      <c r="BSK77" s="30">
        <f t="shared" si="28"/>
        <v>0</v>
      </c>
      <c r="BSL77" s="30">
        <f t="shared" si="28"/>
        <v>0</v>
      </c>
      <c r="BSM77" s="30">
        <f t="shared" si="28"/>
        <v>0</v>
      </c>
      <c r="BSN77" s="30">
        <f t="shared" ref="BSN77:BUY77" si="29">BSN78-BSN76</f>
        <v>0</v>
      </c>
      <c r="BSO77" s="30">
        <f t="shared" si="29"/>
        <v>0</v>
      </c>
      <c r="BSP77" s="30">
        <f t="shared" si="29"/>
        <v>0</v>
      </c>
      <c r="BSQ77" s="30">
        <f t="shared" si="29"/>
        <v>0</v>
      </c>
      <c r="BSR77" s="30">
        <f t="shared" si="29"/>
        <v>0</v>
      </c>
      <c r="BSS77" s="30">
        <f t="shared" si="29"/>
        <v>0</v>
      </c>
      <c r="BST77" s="30">
        <f t="shared" si="29"/>
        <v>0</v>
      </c>
      <c r="BSU77" s="30">
        <f t="shared" si="29"/>
        <v>0</v>
      </c>
      <c r="BSV77" s="30">
        <f t="shared" si="29"/>
        <v>0</v>
      </c>
      <c r="BSW77" s="30">
        <f t="shared" si="29"/>
        <v>0</v>
      </c>
      <c r="BSX77" s="30">
        <f t="shared" si="29"/>
        <v>0</v>
      </c>
      <c r="BSY77" s="30">
        <f t="shared" si="29"/>
        <v>0</v>
      </c>
      <c r="BSZ77" s="30">
        <f t="shared" si="29"/>
        <v>0</v>
      </c>
      <c r="BTA77" s="30">
        <f t="shared" si="29"/>
        <v>0</v>
      </c>
      <c r="BTB77" s="30">
        <f t="shared" si="29"/>
        <v>0</v>
      </c>
      <c r="BTC77" s="30">
        <f t="shared" si="29"/>
        <v>0</v>
      </c>
      <c r="BTD77" s="30">
        <f t="shared" si="29"/>
        <v>0</v>
      </c>
      <c r="BTE77" s="30">
        <f t="shared" si="29"/>
        <v>0</v>
      </c>
      <c r="BTF77" s="30">
        <f t="shared" si="29"/>
        <v>0</v>
      </c>
      <c r="BTG77" s="30">
        <f t="shared" si="29"/>
        <v>0</v>
      </c>
      <c r="BTH77" s="30">
        <f t="shared" si="29"/>
        <v>0</v>
      </c>
      <c r="BTI77" s="30">
        <f t="shared" si="29"/>
        <v>0</v>
      </c>
      <c r="BTJ77" s="30">
        <f t="shared" si="29"/>
        <v>0</v>
      </c>
      <c r="BTK77" s="30">
        <f t="shared" si="29"/>
        <v>0</v>
      </c>
      <c r="BTL77" s="30">
        <f t="shared" si="29"/>
        <v>0</v>
      </c>
      <c r="BTM77" s="30">
        <f t="shared" si="29"/>
        <v>0</v>
      </c>
      <c r="BTN77" s="30">
        <f t="shared" si="29"/>
        <v>0</v>
      </c>
      <c r="BTO77" s="30">
        <f t="shared" si="29"/>
        <v>0</v>
      </c>
      <c r="BTP77" s="30">
        <f t="shared" si="29"/>
        <v>0</v>
      </c>
      <c r="BTQ77" s="30">
        <f t="shared" si="29"/>
        <v>0</v>
      </c>
      <c r="BTR77" s="30">
        <f t="shared" si="29"/>
        <v>0</v>
      </c>
      <c r="BTS77" s="30">
        <f t="shared" si="29"/>
        <v>0</v>
      </c>
      <c r="BTT77" s="30">
        <f t="shared" si="29"/>
        <v>0</v>
      </c>
      <c r="BTU77" s="30">
        <f t="shared" si="29"/>
        <v>0</v>
      </c>
      <c r="BTV77" s="30">
        <f t="shared" si="29"/>
        <v>0</v>
      </c>
      <c r="BTW77" s="30">
        <f t="shared" si="29"/>
        <v>0</v>
      </c>
      <c r="BTX77" s="30">
        <f t="shared" si="29"/>
        <v>0</v>
      </c>
      <c r="BTY77" s="30">
        <f t="shared" si="29"/>
        <v>0</v>
      </c>
      <c r="BTZ77" s="30">
        <f t="shared" si="29"/>
        <v>0</v>
      </c>
      <c r="BUA77" s="30">
        <f t="shared" si="29"/>
        <v>0</v>
      </c>
      <c r="BUB77" s="30">
        <f t="shared" si="29"/>
        <v>0</v>
      </c>
      <c r="BUC77" s="30">
        <f t="shared" si="29"/>
        <v>0</v>
      </c>
      <c r="BUD77" s="30">
        <f t="shared" si="29"/>
        <v>0</v>
      </c>
      <c r="BUE77" s="30">
        <f t="shared" si="29"/>
        <v>0</v>
      </c>
      <c r="BUF77" s="30">
        <f t="shared" si="29"/>
        <v>0</v>
      </c>
      <c r="BUG77" s="30">
        <f t="shared" si="29"/>
        <v>0</v>
      </c>
      <c r="BUH77" s="30">
        <f t="shared" si="29"/>
        <v>0</v>
      </c>
      <c r="BUI77" s="30">
        <f t="shared" si="29"/>
        <v>0</v>
      </c>
      <c r="BUJ77" s="30">
        <f t="shared" si="29"/>
        <v>0</v>
      </c>
      <c r="BUK77" s="30">
        <f t="shared" si="29"/>
        <v>0</v>
      </c>
      <c r="BUL77" s="30">
        <f t="shared" si="29"/>
        <v>0</v>
      </c>
      <c r="BUM77" s="30">
        <f t="shared" si="29"/>
        <v>0</v>
      </c>
      <c r="BUN77" s="30">
        <f t="shared" si="29"/>
        <v>0</v>
      </c>
      <c r="BUO77" s="30">
        <f t="shared" si="29"/>
        <v>0</v>
      </c>
      <c r="BUP77" s="30">
        <f t="shared" si="29"/>
        <v>0</v>
      </c>
      <c r="BUQ77" s="30">
        <f t="shared" si="29"/>
        <v>0</v>
      </c>
      <c r="BUR77" s="30">
        <f t="shared" si="29"/>
        <v>0</v>
      </c>
      <c r="BUS77" s="30">
        <f t="shared" si="29"/>
        <v>0</v>
      </c>
      <c r="BUT77" s="30">
        <f t="shared" si="29"/>
        <v>0</v>
      </c>
      <c r="BUU77" s="30">
        <f t="shared" si="29"/>
        <v>0</v>
      </c>
      <c r="BUV77" s="30">
        <f t="shared" si="29"/>
        <v>0</v>
      </c>
      <c r="BUW77" s="30">
        <f t="shared" si="29"/>
        <v>0</v>
      </c>
      <c r="BUX77" s="30">
        <f t="shared" si="29"/>
        <v>0</v>
      </c>
      <c r="BUY77" s="30">
        <f t="shared" si="29"/>
        <v>0</v>
      </c>
      <c r="BUZ77" s="30">
        <f t="shared" ref="BUZ77:BXK77" si="30">BUZ78-BUZ76</f>
        <v>0</v>
      </c>
      <c r="BVA77" s="30">
        <f t="shared" si="30"/>
        <v>0</v>
      </c>
      <c r="BVB77" s="30">
        <f t="shared" si="30"/>
        <v>0</v>
      </c>
      <c r="BVC77" s="30">
        <f t="shared" si="30"/>
        <v>0</v>
      </c>
      <c r="BVD77" s="30">
        <f t="shared" si="30"/>
        <v>0</v>
      </c>
      <c r="BVE77" s="30">
        <f t="shared" si="30"/>
        <v>0</v>
      </c>
      <c r="BVF77" s="30">
        <f t="shared" si="30"/>
        <v>0</v>
      </c>
      <c r="BVG77" s="30">
        <f t="shared" si="30"/>
        <v>0</v>
      </c>
      <c r="BVH77" s="30">
        <f t="shared" si="30"/>
        <v>0</v>
      </c>
      <c r="BVI77" s="30">
        <f t="shared" si="30"/>
        <v>0</v>
      </c>
      <c r="BVJ77" s="30">
        <f t="shared" si="30"/>
        <v>0</v>
      </c>
      <c r="BVK77" s="30">
        <f t="shared" si="30"/>
        <v>0</v>
      </c>
      <c r="BVL77" s="30">
        <f t="shared" si="30"/>
        <v>0</v>
      </c>
      <c r="BVM77" s="30">
        <f t="shared" si="30"/>
        <v>0</v>
      </c>
      <c r="BVN77" s="30">
        <f t="shared" si="30"/>
        <v>0</v>
      </c>
      <c r="BVO77" s="30">
        <f t="shared" si="30"/>
        <v>0</v>
      </c>
      <c r="BVP77" s="30">
        <f t="shared" si="30"/>
        <v>0</v>
      </c>
      <c r="BVQ77" s="30">
        <f t="shared" si="30"/>
        <v>0</v>
      </c>
      <c r="BVR77" s="30">
        <f t="shared" si="30"/>
        <v>0</v>
      </c>
      <c r="BVS77" s="30">
        <f t="shared" si="30"/>
        <v>0</v>
      </c>
      <c r="BVT77" s="30">
        <f t="shared" si="30"/>
        <v>0</v>
      </c>
      <c r="BVU77" s="30">
        <f t="shared" si="30"/>
        <v>0</v>
      </c>
      <c r="BVV77" s="30">
        <f t="shared" si="30"/>
        <v>0</v>
      </c>
      <c r="BVW77" s="30">
        <f t="shared" si="30"/>
        <v>0</v>
      </c>
      <c r="BVX77" s="30">
        <f t="shared" si="30"/>
        <v>0</v>
      </c>
      <c r="BVY77" s="30">
        <f t="shared" si="30"/>
        <v>0</v>
      </c>
      <c r="BVZ77" s="30">
        <f t="shared" si="30"/>
        <v>0</v>
      </c>
      <c r="BWA77" s="30">
        <f t="shared" si="30"/>
        <v>0</v>
      </c>
      <c r="BWB77" s="30">
        <f t="shared" si="30"/>
        <v>0</v>
      </c>
      <c r="BWC77" s="30">
        <f t="shared" si="30"/>
        <v>0</v>
      </c>
      <c r="BWD77" s="30">
        <f t="shared" si="30"/>
        <v>0</v>
      </c>
      <c r="BWE77" s="30">
        <f t="shared" si="30"/>
        <v>0</v>
      </c>
      <c r="BWF77" s="30">
        <f t="shared" si="30"/>
        <v>0</v>
      </c>
      <c r="BWG77" s="30">
        <f t="shared" si="30"/>
        <v>0</v>
      </c>
      <c r="BWH77" s="30">
        <f t="shared" si="30"/>
        <v>0</v>
      </c>
      <c r="BWI77" s="30">
        <f t="shared" si="30"/>
        <v>0</v>
      </c>
      <c r="BWJ77" s="30">
        <f t="shared" si="30"/>
        <v>0</v>
      </c>
      <c r="BWK77" s="30">
        <f t="shared" si="30"/>
        <v>0</v>
      </c>
      <c r="BWL77" s="30">
        <f t="shared" si="30"/>
        <v>0</v>
      </c>
      <c r="BWM77" s="30">
        <f t="shared" si="30"/>
        <v>0</v>
      </c>
      <c r="BWN77" s="30">
        <f t="shared" si="30"/>
        <v>0</v>
      </c>
      <c r="BWO77" s="30">
        <f t="shared" si="30"/>
        <v>0</v>
      </c>
      <c r="BWP77" s="30">
        <f t="shared" si="30"/>
        <v>0</v>
      </c>
      <c r="BWQ77" s="30">
        <f t="shared" si="30"/>
        <v>0</v>
      </c>
      <c r="BWR77" s="30">
        <f t="shared" si="30"/>
        <v>0</v>
      </c>
      <c r="BWS77" s="30">
        <f t="shared" si="30"/>
        <v>0</v>
      </c>
      <c r="BWT77" s="30">
        <f t="shared" si="30"/>
        <v>0</v>
      </c>
      <c r="BWU77" s="30">
        <f t="shared" si="30"/>
        <v>0</v>
      </c>
      <c r="BWV77" s="30">
        <f t="shared" si="30"/>
        <v>0</v>
      </c>
      <c r="BWW77" s="30">
        <f t="shared" si="30"/>
        <v>0</v>
      </c>
      <c r="BWX77" s="30">
        <f t="shared" si="30"/>
        <v>0</v>
      </c>
      <c r="BWY77" s="30">
        <f t="shared" si="30"/>
        <v>0</v>
      </c>
      <c r="BWZ77" s="30">
        <f t="shared" si="30"/>
        <v>0</v>
      </c>
      <c r="BXA77" s="30">
        <f t="shared" si="30"/>
        <v>0</v>
      </c>
      <c r="BXB77" s="30">
        <f t="shared" si="30"/>
        <v>0</v>
      </c>
      <c r="BXC77" s="30">
        <f t="shared" si="30"/>
        <v>0</v>
      </c>
      <c r="BXD77" s="30">
        <f t="shared" si="30"/>
        <v>0</v>
      </c>
      <c r="BXE77" s="30">
        <f t="shared" si="30"/>
        <v>0</v>
      </c>
      <c r="BXF77" s="30">
        <f t="shared" si="30"/>
        <v>0</v>
      </c>
      <c r="BXG77" s="30">
        <f t="shared" si="30"/>
        <v>0</v>
      </c>
      <c r="BXH77" s="30">
        <f t="shared" si="30"/>
        <v>0</v>
      </c>
      <c r="BXI77" s="30">
        <f t="shared" si="30"/>
        <v>0</v>
      </c>
      <c r="BXJ77" s="30">
        <f t="shared" si="30"/>
        <v>0</v>
      </c>
      <c r="BXK77" s="30">
        <f t="shared" si="30"/>
        <v>0</v>
      </c>
      <c r="BXL77" s="30">
        <f t="shared" ref="BXL77:BZW77" si="31">BXL78-BXL76</f>
        <v>0</v>
      </c>
      <c r="BXM77" s="30">
        <f t="shared" si="31"/>
        <v>0</v>
      </c>
      <c r="BXN77" s="30">
        <f t="shared" si="31"/>
        <v>0</v>
      </c>
      <c r="BXO77" s="30">
        <f t="shared" si="31"/>
        <v>0</v>
      </c>
      <c r="BXP77" s="30">
        <f t="shared" si="31"/>
        <v>0</v>
      </c>
      <c r="BXQ77" s="30">
        <f t="shared" si="31"/>
        <v>0</v>
      </c>
      <c r="BXR77" s="30">
        <f t="shared" si="31"/>
        <v>0</v>
      </c>
      <c r="BXS77" s="30">
        <f t="shared" si="31"/>
        <v>0</v>
      </c>
      <c r="BXT77" s="30">
        <f t="shared" si="31"/>
        <v>0</v>
      </c>
      <c r="BXU77" s="30">
        <f t="shared" si="31"/>
        <v>0</v>
      </c>
      <c r="BXV77" s="30">
        <f t="shared" si="31"/>
        <v>0</v>
      </c>
      <c r="BXW77" s="30">
        <f t="shared" si="31"/>
        <v>0</v>
      </c>
      <c r="BXX77" s="30">
        <f t="shared" si="31"/>
        <v>0</v>
      </c>
      <c r="BXY77" s="30">
        <f t="shared" si="31"/>
        <v>0</v>
      </c>
      <c r="BXZ77" s="30">
        <f t="shared" si="31"/>
        <v>0</v>
      </c>
      <c r="BYA77" s="30">
        <f t="shared" si="31"/>
        <v>0</v>
      </c>
      <c r="BYB77" s="30">
        <f t="shared" si="31"/>
        <v>0</v>
      </c>
      <c r="BYC77" s="30">
        <f t="shared" si="31"/>
        <v>0</v>
      </c>
      <c r="BYD77" s="30">
        <f t="shared" si="31"/>
        <v>0</v>
      </c>
      <c r="BYE77" s="30">
        <f t="shared" si="31"/>
        <v>0</v>
      </c>
      <c r="BYF77" s="30">
        <f t="shared" si="31"/>
        <v>0</v>
      </c>
      <c r="BYG77" s="30">
        <f t="shared" si="31"/>
        <v>0</v>
      </c>
      <c r="BYH77" s="30">
        <f t="shared" si="31"/>
        <v>0</v>
      </c>
      <c r="BYI77" s="30">
        <f t="shared" si="31"/>
        <v>0</v>
      </c>
      <c r="BYJ77" s="30">
        <f t="shared" si="31"/>
        <v>0</v>
      </c>
      <c r="BYK77" s="30">
        <f t="shared" si="31"/>
        <v>0</v>
      </c>
      <c r="BYL77" s="30">
        <f t="shared" si="31"/>
        <v>0</v>
      </c>
      <c r="BYM77" s="30">
        <f t="shared" si="31"/>
        <v>0</v>
      </c>
      <c r="BYN77" s="30">
        <f t="shared" si="31"/>
        <v>0</v>
      </c>
      <c r="BYO77" s="30">
        <f t="shared" si="31"/>
        <v>0</v>
      </c>
      <c r="BYP77" s="30">
        <f t="shared" si="31"/>
        <v>0</v>
      </c>
      <c r="BYQ77" s="30">
        <f t="shared" si="31"/>
        <v>0</v>
      </c>
      <c r="BYR77" s="30">
        <f t="shared" si="31"/>
        <v>0</v>
      </c>
      <c r="BYS77" s="30">
        <f t="shared" si="31"/>
        <v>0</v>
      </c>
      <c r="BYT77" s="30">
        <f t="shared" si="31"/>
        <v>0</v>
      </c>
      <c r="BYU77" s="30">
        <f t="shared" si="31"/>
        <v>0</v>
      </c>
      <c r="BYV77" s="30">
        <f t="shared" si="31"/>
        <v>0</v>
      </c>
      <c r="BYW77" s="30">
        <f t="shared" si="31"/>
        <v>0</v>
      </c>
      <c r="BYX77" s="30">
        <f t="shared" si="31"/>
        <v>0</v>
      </c>
      <c r="BYY77" s="30">
        <f t="shared" si="31"/>
        <v>0</v>
      </c>
      <c r="BYZ77" s="30">
        <f t="shared" si="31"/>
        <v>0</v>
      </c>
      <c r="BZA77" s="30">
        <f t="shared" si="31"/>
        <v>0</v>
      </c>
      <c r="BZB77" s="30">
        <f t="shared" si="31"/>
        <v>0</v>
      </c>
      <c r="BZC77" s="30">
        <f t="shared" si="31"/>
        <v>0</v>
      </c>
      <c r="BZD77" s="30">
        <f t="shared" si="31"/>
        <v>0</v>
      </c>
      <c r="BZE77" s="30">
        <f t="shared" si="31"/>
        <v>0</v>
      </c>
      <c r="BZF77" s="30">
        <f t="shared" si="31"/>
        <v>0</v>
      </c>
      <c r="BZG77" s="30">
        <f t="shared" si="31"/>
        <v>0</v>
      </c>
      <c r="BZH77" s="30">
        <f t="shared" si="31"/>
        <v>0</v>
      </c>
      <c r="BZI77" s="30">
        <f t="shared" si="31"/>
        <v>0</v>
      </c>
      <c r="BZJ77" s="30">
        <f t="shared" si="31"/>
        <v>0</v>
      </c>
      <c r="BZK77" s="30">
        <f t="shared" si="31"/>
        <v>0</v>
      </c>
      <c r="BZL77" s="30">
        <f t="shared" si="31"/>
        <v>0</v>
      </c>
      <c r="BZM77" s="30">
        <f t="shared" si="31"/>
        <v>0</v>
      </c>
      <c r="BZN77" s="30">
        <f t="shared" si="31"/>
        <v>0</v>
      </c>
      <c r="BZO77" s="30">
        <f t="shared" si="31"/>
        <v>0</v>
      </c>
      <c r="BZP77" s="30">
        <f t="shared" si="31"/>
        <v>0</v>
      </c>
      <c r="BZQ77" s="30">
        <f t="shared" si="31"/>
        <v>0</v>
      </c>
      <c r="BZR77" s="30">
        <f t="shared" si="31"/>
        <v>0</v>
      </c>
      <c r="BZS77" s="30">
        <f t="shared" si="31"/>
        <v>0</v>
      </c>
      <c r="BZT77" s="30">
        <f t="shared" si="31"/>
        <v>0</v>
      </c>
      <c r="BZU77" s="30">
        <f t="shared" si="31"/>
        <v>0</v>
      </c>
      <c r="BZV77" s="30">
        <f t="shared" si="31"/>
        <v>0</v>
      </c>
      <c r="BZW77" s="30">
        <f t="shared" si="31"/>
        <v>0</v>
      </c>
      <c r="BZX77" s="30">
        <f t="shared" ref="BZX77:CCI77" si="32">BZX78-BZX76</f>
        <v>0</v>
      </c>
      <c r="BZY77" s="30">
        <f t="shared" si="32"/>
        <v>0</v>
      </c>
      <c r="BZZ77" s="30">
        <f t="shared" si="32"/>
        <v>0</v>
      </c>
      <c r="CAA77" s="30">
        <f t="shared" si="32"/>
        <v>0</v>
      </c>
      <c r="CAB77" s="30">
        <f t="shared" si="32"/>
        <v>0</v>
      </c>
      <c r="CAC77" s="30">
        <f t="shared" si="32"/>
        <v>0</v>
      </c>
      <c r="CAD77" s="30">
        <f t="shared" si="32"/>
        <v>0</v>
      </c>
      <c r="CAE77" s="30">
        <f t="shared" si="32"/>
        <v>0</v>
      </c>
      <c r="CAF77" s="30">
        <f t="shared" si="32"/>
        <v>0</v>
      </c>
      <c r="CAG77" s="30">
        <f t="shared" si="32"/>
        <v>0</v>
      </c>
      <c r="CAH77" s="30">
        <f t="shared" si="32"/>
        <v>0</v>
      </c>
      <c r="CAI77" s="30">
        <f t="shared" si="32"/>
        <v>0</v>
      </c>
      <c r="CAJ77" s="30">
        <f t="shared" si="32"/>
        <v>0</v>
      </c>
      <c r="CAK77" s="30">
        <f t="shared" si="32"/>
        <v>0</v>
      </c>
      <c r="CAL77" s="30">
        <f t="shared" si="32"/>
        <v>0</v>
      </c>
      <c r="CAM77" s="30">
        <f t="shared" si="32"/>
        <v>0</v>
      </c>
      <c r="CAN77" s="30">
        <f t="shared" si="32"/>
        <v>0</v>
      </c>
      <c r="CAO77" s="30">
        <f t="shared" si="32"/>
        <v>0</v>
      </c>
      <c r="CAP77" s="30">
        <f t="shared" si="32"/>
        <v>0</v>
      </c>
      <c r="CAQ77" s="30">
        <f t="shared" si="32"/>
        <v>0</v>
      </c>
      <c r="CAR77" s="30">
        <f t="shared" si="32"/>
        <v>0</v>
      </c>
      <c r="CAS77" s="30">
        <f t="shared" si="32"/>
        <v>0</v>
      </c>
      <c r="CAT77" s="30">
        <f t="shared" si="32"/>
        <v>0</v>
      </c>
      <c r="CAU77" s="30">
        <f t="shared" si="32"/>
        <v>0</v>
      </c>
      <c r="CAV77" s="30">
        <f t="shared" si="32"/>
        <v>0</v>
      </c>
      <c r="CAW77" s="30">
        <f t="shared" si="32"/>
        <v>0</v>
      </c>
      <c r="CAX77" s="30">
        <f t="shared" si="32"/>
        <v>0</v>
      </c>
      <c r="CAY77" s="30">
        <f t="shared" si="32"/>
        <v>0</v>
      </c>
      <c r="CAZ77" s="30">
        <f t="shared" si="32"/>
        <v>0</v>
      </c>
      <c r="CBA77" s="30">
        <f t="shared" si="32"/>
        <v>0</v>
      </c>
      <c r="CBB77" s="30">
        <f t="shared" si="32"/>
        <v>0</v>
      </c>
      <c r="CBC77" s="30">
        <f t="shared" si="32"/>
        <v>0</v>
      </c>
      <c r="CBD77" s="30">
        <f t="shared" si="32"/>
        <v>0</v>
      </c>
      <c r="CBE77" s="30">
        <f t="shared" si="32"/>
        <v>0</v>
      </c>
      <c r="CBF77" s="30">
        <f t="shared" si="32"/>
        <v>0</v>
      </c>
      <c r="CBG77" s="30">
        <f t="shared" si="32"/>
        <v>0</v>
      </c>
      <c r="CBH77" s="30">
        <f t="shared" si="32"/>
        <v>0</v>
      </c>
      <c r="CBI77" s="30">
        <f t="shared" si="32"/>
        <v>0</v>
      </c>
      <c r="CBJ77" s="30">
        <f t="shared" si="32"/>
        <v>0</v>
      </c>
      <c r="CBK77" s="30">
        <f t="shared" si="32"/>
        <v>0</v>
      </c>
      <c r="CBL77" s="30">
        <f t="shared" si="32"/>
        <v>0</v>
      </c>
      <c r="CBM77" s="30">
        <f t="shared" si="32"/>
        <v>0</v>
      </c>
      <c r="CBN77" s="30">
        <f t="shared" si="32"/>
        <v>0</v>
      </c>
      <c r="CBO77" s="30">
        <f t="shared" si="32"/>
        <v>0</v>
      </c>
      <c r="CBP77" s="30">
        <f t="shared" si="32"/>
        <v>0</v>
      </c>
      <c r="CBQ77" s="30">
        <f t="shared" si="32"/>
        <v>0</v>
      </c>
      <c r="CBR77" s="30">
        <f t="shared" si="32"/>
        <v>0</v>
      </c>
      <c r="CBS77" s="30">
        <f t="shared" si="32"/>
        <v>0</v>
      </c>
      <c r="CBT77" s="30">
        <f t="shared" si="32"/>
        <v>0</v>
      </c>
      <c r="CBU77" s="30">
        <f t="shared" si="32"/>
        <v>0</v>
      </c>
      <c r="CBV77" s="30">
        <f t="shared" si="32"/>
        <v>0</v>
      </c>
      <c r="CBW77" s="30">
        <f t="shared" si="32"/>
        <v>0</v>
      </c>
      <c r="CBX77" s="30">
        <f t="shared" si="32"/>
        <v>0</v>
      </c>
      <c r="CBY77" s="30">
        <f t="shared" si="32"/>
        <v>0</v>
      </c>
      <c r="CBZ77" s="30">
        <f t="shared" si="32"/>
        <v>0</v>
      </c>
      <c r="CCA77" s="30">
        <f t="shared" si="32"/>
        <v>0</v>
      </c>
      <c r="CCB77" s="30">
        <f t="shared" si="32"/>
        <v>0</v>
      </c>
      <c r="CCC77" s="30">
        <f t="shared" si="32"/>
        <v>0</v>
      </c>
      <c r="CCD77" s="30">
        <f t="shared" si="32"/>
        <v>0</v>
      </c>
      <c r="CCE77" s="30">
        <f t="shared" si="32"/>
        <v>0</v>
      </c>
      <c r="CCF77" s="30">
        <f t="shared" si="32"/>
        <v>0</v>
      </c>
      <c r="CCG77" s="30">
        <f t="shared" si="32"/>
        <v>0</v>
      </c>
      <c r="CCH77" s="30">
        <f t="shared" si="32"/>
        <v>0</v>
      </c>
      <c r="CCI77" s="30">
        <f t="shared" si="32"/>
        <v>0</v>
      </c>
      <c r="CCJ77" s="30">
        <f t="shared" ref="CCJ77:CEU77" si="33">CCJ78-CCJ76</f>
        <v>0</v>
      </c>
      <c r="CCK77" s="30">
        <f t="shared" si="33"/>
        <v>0</v>
      </c>
      <c r="CCL77" s="30">
        <f t="shared" si="33"/>
        <v>0</v>
      </c>
      <c r="CCM77" s="30">
        <f t="shared" si="33"/>
        <v>0</v>
      </c>
      <c r="CCN77" s="30">
        <f t="shared" si="33"/>
        <v>0</v>
      </c>
      <c r="CCO77" s="30">
        <f t="shared" si="33"/>
        <v>0</v>
      </c>
      <c r="CCP77" s="30">
        <f t="shared" si="33"/>
        <v>0</v>
      </c>
      <c r="CCQ77" s="30">
        <f t="shared" si="33"/>
        <v>0</v>
      </c>
      <c r="CCR77" s="30">
        <f t="shared" si="33"/>
        <v>0</v>
      </c>
      <c r="CCS77" s="30">
        <f t="shared" si="33"/>
        <v>0</v>
      </c>
      <c r="CCT77" s="30">
        <f t="shared" si="33"/>
        <v>0</v>
      </c>
      <c r="CCU77" s="30">
        <f t="shared" si="33"/>
        <v>0</v>
      </c>
      <c r="CCV77" s="30">
        <f t="shared" si="33"/>
        <v>0</v>
      </c>
      <c r="CCW77" s="30">
        <f t="shared" si="33"/>
        <v>0</v>
      </c>
      <c r="CCX77" s="30">
        <f t="shared" si="33"/>
        <v>0</v>
      </c>
      <c r="CCY77" s="30">
        <f t="shared" si="33"/>
        <v>0</v>
      </c>
      <c r="CCZ77" s="30">
        <f t="shared" si="33"/>
        <v>0</v>
      </c>
      <c r="CDA77" s="30">
        <f t="shared" si="33"/>
        <v>0</v>
      </c>
      <c r="CDB77" s="30">
        <f t="shared" si="33"/>
        <v>0</v>
      </c>
      <c r="CDC77" s="30">
        <f t="shared" si="33"/>
        <v>0</v>
      </c>
      <c r="CDD77" s="30">
        <f t="shared" si="33"/>
        <v>0</v>
      </c>
      <c r="CDE77" s="30">
        <f t="shared" si="33"/>
        <v>0</v>
      </c>
      <c r="CDF77" s="30">
        <f t="shared" si="33"/>
        <v>0</v>
      </c>
      <c r="CDG77" s="30">
        <f t="shared" si="33"/>
        <v>0</v>
      </c>
      <c r="CDH77" s="30">
        <f t="shared" si="33"/>
        <v>0</v>
      </c>
      <c r="CDI77" s="30">
        <f t="shared" si="33"/>
        <v>0</v>
      </c>
      <c r="CDJ77" s="30">
        <f t="shared" si="33"/>
        <v>0</v>
      </c>
      <c r="CDK77" s="30">
        <f t="shared" si="33"/>
        <v>0</v>
      </c>
      <c r="CDL77" s="30">
        <f t="shared" si="33"/>
        <v>0</v>
      </c>
      <c r="CDM77" s="30">
        <f t="shared" si="33"/>
        <v>0</v>
      </c>
      <c r="CDN77" s="30">
        <f t="shared" si="33"/>
        <v>0</v>
      </c>
      <c r="CDO77" s="30">
        <f t="shared" si="33"/>
        <v>0</v>
      </c>
      <c r="CDP77" s="30">
        <f t="shared" si="33"/>
        <v>0</v>
      </c>
      <c r="CDQ77" s="30">
        <f t="shared" si="33"/>
        <v>0</v>
      </c>
      <c r="CDR77" s="30">
        <f t="shared" si="33"/>
        <v>0</v>
      </c>
      <c r="CDS77" s="30">
        <f t="shared" si="33"/>
        <v>0</v>
      </c>
      <c r="CDT77" s="30">
        <f t="shared" si="33"/>
        <v>0</v>
      </c>
      <c r="CDU77" s="30">
        <f t="shared" si="33"/>
        <v>0</v>
      </c>
      <c r="CDV77" s="30">
        <f t="shared" si="33"/>
        <v>0</v>
      </c>
      <c r="CDW77" s="30">
        <f t="shared" si="33"/>
        <v>0</v>
      </c>
      <c r="CDX77" s="30">
        <f t="shared" si="33"/>
        <v>0</v>
      </c>
      <c r="CDY77" s="30">
        <f t="shared" si="33"/>
        <v>0</v>
      </c>
      <c r="CDZ77" s="30">
        <f t="shared" si="33"/>
        <v>0</v>
      </c>
      <c r="CEA77" s="30">
        <f t="shared" si="33"/>
        <v>0</v>
      </c>
      <c r="CEB77" s="30">
        <f t="shared" si="33"/>
        <v>0</v>
      </c>
      <c r="CEC77" s="30">
        <f t="shared" si="33"/>
        <v>0</v>
      </c>
      <c r="CED77" s="30">
        <f t="shared" si="33"/>
        <v>0</v>
      </c>
      <c r="CEE77" s="30">
        <f t="shared" si="33"/>
        <v>0</v>
      </c>
      <c r="CEF77" s="30">
        <f t="shared" si="33"/>
        <v>0</v>
      </c>
      <c r="CEG77" s="30">
        <f t="shared" si="33"/>
        <v>0</v>
      </c>
      <c r="CEH77" s="30">
        <f t="shared" si="33"/>
        <v>0</v>
      </c>
      <c r="CEI77" s="30">
        <f t="shared" si="33"/>
        <v>0</v>
      </c>
      <c r="CEJ77" s="30">
        <f t="shared" si="33"/>
        <v>0</v>
      </c>
      <c r="CEK77" s="30">
        <f t="shared" si="33"/>
        <v>0</v>
      </c>
      <c r="CEL77" s="30">
        <f t="shared" si="33"/>
        <v>0</v>
      </c>
      <c r="CEM77" s="30">
        <f t="shared" si="33"/>
        <v>0</v>
      </c>
      <c r="CEN77" s="30">
        <f t="shared" si="33"/>
        <v>0</v>
      </c>
      <c r="CEO77" s="30">
        <f t="shared" si="33"/>
        <v>0</v>
      </c>
      <c r="CEP77" s="30">
        <f t="shared" si="33"/>
        <v>0</v>
      </c>
      <c r="CEQ77" s="30">
        <f t="shared" si="33"/>
        <v>0</v>
      </c>
      <c r="CER77" s="30">
        <f t="shared" si="33"/>
        <v>0</v>
      </c>
      <c r="CES77" s="30">
        <f t="shared" si="33"/>
        <v>0</v>
      </c>
      <c r="CET77" s="30">
        <f t="shared" si="33"/>
        <v>0</v>
      </c>
      <c r="CEU77" s="30">
        <f t="shared" si="33"/>
        <v>0</v>
      </c>
      <c r="CEV77" s="30">
        <f t="shared" ref="CEV77:CHG77" si="34">CEV78-CEV76</f>
        <v>0</v>
      </c>
      <c r="CEW77" s="30">
        <f t="shared" si="34"/>
        <v>0</v>
      </c>
      <c r="CEX77" s="30">
        <f t="shared" si="34"/>
        <v>0</v>
      </c>
      <c r="CEY77" s="30">
        <f t="shared" si="34"/>
        <v>0</v>
      </c>
      <c r="CEZ77" s="30">
        <f t="shared" si="34"/>
        <v>0</v>
      </c>
      <c r="CFA77" s="30">
        <f t="shared" si="34"/>
        <v>0</v>
      </c>
      <c r="CFB77" s="30">
        <f t="shared" si="34"/>
        <v>0</v>
      </c>
      <c r="CFC77" s="30">
        <f t="shared" si="34"/>
        <v>0</v>
      </c>
      <c r="CFD77" s="30">
        <f t="shared" si="34"/>
        <v>0</v>
      </c>
      <c r="CFE77" s="30">
        <f t="shared" si="34"/>
        <v>0</v>
      </c>
      <c r="CFF77" s="30">
        <f t="shared" si="34"/>
        <v>0</v>
      </c>
      <c r="CFG77" s="30">
        <f t="shared" si="34"/>
        <v>0</v>
      </c>
      <c r="CFH77" s="30">
        <f t="shared" si="34"/>
        <v>0</v>
      </c>
      <c r="CFI77" s="30">
        <f t="shared" si="34"/>
        <v>0</v>
      </c>
      <c r="CFJ77" s="30">
        <f t="shared" si="34"/>
        <v>0</v>
      </c>
      <c r="CFK77" s="30">
        <f t="shared" si="34"/>
        <v>0</v>
      </c>
      <c r="CFL77" s="30">
        <f t="shared" si="34"/>
        <v>0</v>
      </c>
      <c r="CFM77" s="30">
        <f t="shared" si="34"/>
        <v>0</v>
      </c>
      <c r="CFN77" s="30">
        <f t="shared" si="34"/>
        <v>0</v>
      </c>
      <c r="CFO77" s="30">
        <f t="shared" si="34"/>
        <v>0</v>
      </c>
      <c r="CFP77" s="30">
        <f t="shared" si="34"/>
        <v>0</v>
      </c>
      <c r="CFQ77" s="30">
        <f t="shared" si="34"/>
        <v>0</v>
      </c>
      <c r="CFR77" s="30">
        <f t="shared" si="34"/>
        <v>0</v>
      </c>
      <c r="CFS77" s="30">
        <f t="shared" si="34"/>
        <v>0</v>
      </c>
      <c r="CFT77" s="30">
        <f t="shared" si="34"/>
        <v>0</v>
      </c>
      <c r="CFU77" s="30">
        <f t="shared" si="34"/>
        <v>0</v>
      </c>
      <c r="CFV77" s="30">
        <f t="shared" si="34"/>
        <v>0</v>
      </c>
      <c r="CFW77" s="30">
        <f t="shared" si="34"/>
        <v>0</v>
      </c>
      <c r="CFX77" s="30">
        <f t="shared" si="34"/>
        <v>0</v>
      </c>
      <c r="CFY77" s="30">
        <f t="shared" si="34"/>
        <v>0</v>
      </c>
      <c r="CFZ77" s="30">
        <f t="shared" si="34"/>
        <v>0</v>
      </c>
      <c r="CGA77" s="30">
        <f t="shared" si="34"/>
        <v>0</v>
      </c>
      <c r="CGB77" s="30">
        <f t="shared" si="34"/>
        <v>0</v>
      </c>
      <c r="CGC77" s="30">
        <f t="shared" si="34"/>
        <v>0</v>
      </c>
      <c r="CGD77" s="30">
        <f t="shared" si="34"/>
        <v>0</v>
      </c>
      <c r="CGE77" s="30">
        <f t="shared" si="34"/>
        <v>0</v>
      </c>
      <c r="CGF77" s="30">
        <f t="shared" si="34"/>
        <v>0</v>
      </c>
      <c r="CGG77" s="30">
        <f t="shared" si="34"/>
        <v>0</v>
      </c>
      <c r="CGH77" s="30">
        <f t="shared" si="34"/>
        <v>0</v>
      </c>
      <c r="CGI77" s="30">
        <f t="shared" si="34"/>
        <v>0</v>
      </c>
      <c r="CGJ77" s="30">
        <f t="shared" si="34"/>
        <v>0</v>
      </c>
      <c r="CGK77" s="30">
        <f t="shared" si="34"/>
        <v>0</v>
      </c>
      <c r="CGL77" s="30">
        <f t="shared" si="34"/>
        <v>0</v>
      </c>
      <c r="CGM77" s="30">
        <f t="shared" si="34"/>
        <v>0</v>
      </c>
      <c r="CGN77" s="30">
        <f t="shared" si="34"/>
        <v>0</v>
      </c>
      <c r="CGO77" s="30">
        <f t="shared" si="34"/>
        <v>0</v>
      </c>
      <c r="CGP77" s="30">
        <f t="shared" si="34"/>
        <v>0</v>
      </c>
      <c r="CGQ77" s="30">
        <f t="shared" si="34"/>
        <v>0</v>
      </c>
      <c r="CGR77" s="30">
        <f t="shared" si="34"/>
        <v>0</v>
      </c>
      <c r="CGS77" s="30">
        <f t="shared" si="34"/>
        <v>0</v>
      </c>
      <c r="CGT77" s="30">
        <f t="shared" si="34"/>
        <v>0</v>
      </c>
      <c r="CGU77" s="30">
        <f t="shared" si="34"/>
        <v>0</v>
      </c>
      <c r="CGV77" s="30">
        <f t="shared" si="34"/>
        <v>0</v>
      </c>
      <c r="CGW77" s="30">
        <f t="shared" si="34"/>
        <v>0</v>
      </c>
      <c r="CGX77" s="30">
        <f t="shared" si="34"/>
        <v>0</v>
      </c>
      <c r="CGY77" s="30">
        <f t="shared" si="34"/>
        <v>0</v>
      </c>
      <c r="CGZ77" s="30">
        <f t="shared" si="34"/>
        <v>0</v>
      </c>
      <c r="CHA77" s="30">
        <f t="shared" si="34"/>
        <v>0</v>
      </c>
      <c r="CHB77" s="30">
        <f t="shared" si="34"/>
        <v>0</v>
      </c>
      <c r="CHC77" s="30">
        <f t="shared" si="34"/>
        <v>0</v>
      </c>
      <c r="CHD77" s="30">
        <f t="shared" si="34"/>
        <v>0</v>
      </c>
      <c r="CHE77" s="30">
        <f t="shared" si="34"/>
        <v>0</v>
      </c>
      <c r="CHF77" s="30">
        <f t="shared" si="34"/>
        <v>0</v>
      </c>
      <c r="CHG77" s="30">
        <f t="shared" si="34"/>
        <v>0</v>
      </c>
      <c r="CHH77" s="30">
        <f t="shared" ref="CHH77:CJS77" si="35">CHH78-CHH76</f>
        <v>0</v>
      </c>
      <c r="CHI77" s="30">
        <f t="shared" si="35"/>
        <v>0</v>
      </c>
      <c r="CHJ77" s="30">
        <f t="shared" si="35"/>
        <v>0</v>
      </c>
      <c r="CHK77" s="30">
        <f t="shared" si="35"/>
        <v>0</v>
      </c>
      <c r="CHL77" s="30">
        <f t="shared" si="35"/>
        <v>0</v>
      </c>
      <c r="CHM77" s="30">
        <f t="shared" si="35"/>
        <v>0</v>
      </c>
      <c r="CHN77" s="30">
        <f t="shared" si="35"/>
        <v>0</v>
      </c>
      <c r="CHO77" s="30">
        <f t="shared" si="35"/>
        <v>0</v>
      </c>
      <c r="CHP77" s="30">
        <f t="shared" si="35"/>
        <v>0</v>
      </c>
      <c r="CHQ77" s="30">
        <f t="shared" si="35"/>
        <v>0</v>
      </c>
      <c r="CHR77" s="30">
        <f t="shared" si="35"/>
        <v>0</v>
      </c>
      <c r="CHS77" s="30">
        <f t="shared" si="35"/>
        <v>0</v>
      </c>
      <c r="CHT77" s="30">
        <f t="shared" si="35"/>
        <v>0</v>
      </c>
      <c r="CHU77" s="30">
        <f t="shared" si="35"/>
        <v>0</v>
      </c>
      <c r="CHV77" s="30">
        <f t="shared" si="35"/>
        <v>0</v>
      </c>
      <c r="CHW77" s="30">
        <f t="shared" si="35"/>
        <v>0</v>
      </c>
      <c r="CHX77" s="30">
        <f t="shared" si="35"/>
        <v>0</v>
      </c>
      <c r="CHY77" s="30">
        <f t="shared" si="35"/>
        <v>0</v>
      </c>
      <c r="CHZ77" s="30">
        <f t="shared" si="35"/>
        <v>0</v>
      </c>
      <c r="CIA77" s="30">
        <f t="shared" si="35"/>
        <v>0</v>
      </c>
      <c r="CIB77" s="30">
        <f t="shared" si="35"/>
        <v>0</v>
      </c>
      <c r="CIC77" s="30">
        <f t="shared" si="35"/>
        <v>0</v>
      </c>
      <c r="CID77" s="30">
        <f t="shared" si="35"/>
        <v>0</v>
      </c>
      <c r="CIE77" s="30">
        <f t="shared" si="35"/>
        <v>0</v>
      </c>
      <c r="CIF77" s="30">
        <f t="shared" si="35"/>
        <v>0</v>
      </c>
      <c r="CIG77" s="30">
        <f t="shared" si="35"/>
        <v>0</v>
      </c>
      <c r="CIH77" s="30">
        <f t="shared" si="35"/>
        <v>0</v>
      </c>
      <c r="CII77" s="30">
        <f t="shared" si="35"/>
        <v>0</v>
      </c>
      <c r="CIJ77" s="30">
        <f t="shared" si="35"/>
        <v>0</v>
      </c>
      <c r="CIK77" s="30">
        <f t="shared" si="35"/>
        <v>0</v>
      </c>
      <c r="CIL77" s="30">
        <f t="shared" si="35"/>
        <v>0</v>
      </c>
      <c r="CIM77" s="30">
        <f t="shared" si="35"/>
        <v>0</v>
      </c>
      <c r="CIN77" s="30">
        <f t="shared" si="35"/>
        <v>0</v>
      </c>
      <c r="CIO77" s="30">
        <f t="shared" si="35"/>
        <v>0</v>
      </c>
      <c r="CIP77" s="30">
        <f t="shared" si="35"/>
        <v>0</v>
      </c>
      <c r="CIQ77" s="30">
        <f t="shared" si="35"/>
        <v>0</v>
      </c>
      <c r="CIR77" s="30">
        <f t="shared" si="35"/>
        <v>0</v>
      </c>
      <c r="CIS77" s="30">
        <f t="shared" si="35"/>
        <v>0</v>
      </c>
      <c r="CIT77" s="30">
        <f t="shared" si="35"/>
        <v>0</v>
      </c>
      <c r="CIU77" s="30">
        <f t="shared" si="35"/>
        <v>0</v>
      </c>
      <c r="CIV77" s="30">
        <f t="shared" si="35"/>
        <v>0</v>
      </c>
      <c r="CIW77" s="30">
        <f t="shared" si="35"/>
        <v>0</v>
      </c>
      <c r="CIX77" s="30">
        <f t="shared" si="35"/>
        <v>0</v>
      </c>
      <c r="CIY77" s="30">
        <f t="shared" si="35"/>
        <v>0</v>
      </c>
      <c r="CIZ77" s="30">
        <f t="shared" si="35"/>
        <v>0</v>
      </c>
      <c r="CJA77" s="30">
        <f t="shared" si="35"/>
        <v>0</v>
      </c>
      <c r="CJB77" s="30">
        <f t="shared" si="35"/>
        <v>0</v>
      </c>
      <c r="CJC77" s="30">
        <f t="shared" si="35"/>
        <v>0</v>
      </c>
      <c r="CJD77" s="30">
        <f t="shared" si="35"/>
        <v>0</v>
      </c>
      <c r="CJE77" s="30">
        <f t="shared" si="35"/>
        <v>0</v>
      </c>
      <c r="CJF77" s="30">
        <f t="shared" si="35"/>
        <v>0</v>
      </c>
      <c r="CJG77" s="30">
        <f t="shared" si="35"/>
        <v>0</v>
      </c>
      <c r="CJH77" s="30">
        <f t="shared" si="35"/>
        <v>0</v>
      </c>
      <c r="CJI77" s="30">
        <f t="shared" si="35"/>
        <v>0</v>
      </c>
      <c r="CJJ77" s="30">
        <f t="shared" si="35"/>
        <v>0</v>
      </c>
      <c r="CJK77" s="30">
        <f t="shared" si="35"/>
        <v>0</v>
      </c>
      <c r="CJL77" s="30">
        <f t="shared" si="35"/>
        <v>0</v>
      </c>
      <c r="CJM77" s="30">
        <f t="shared" si="35"/>
        <v>0</v>
      </c>
      <c r="CJN77" s="30">
        <f t="shared" si="35"/>
        <v>0</v>
      </c>
      <c r="CJO77" s="30">
        <f t="shared" si="35"/>
        <v>0</v>
      </c>
      <c r="CJP77" s="30">
        <f t="shared" si="35"/>
        <v>0</v>
      </c>
      <c r="CJQ77" s="30">
        <f t="shared" si="35"/>
        <v>0</v>
      </c>
      <c r="CJR77" s="30">
        <f t="shared" si="35"/>
        <v>0</v>
      </c>
      <c r="CJS77" s="30">
        <f t="shared" si="35"/>
        <v>0</v>
      </c>
      <c r="CJT77" s="30">
        <f t="shared" ref="CJT77:CME77" si="36">CJT78-CJT76</f>
        <v>0</v>
      </c>
      <c r="CJU77" s="30">
        <f t="shared" si="36"/>
        <v>0</v>
      </c>
      <c r="CJV77" s="30">
        <f t="shared" si="36"/>
        <v>0</v>
      </c>
      <c r="CJW77" s="30">
        <f t="shared" si="36"/>
        <v>0</v>
      </c>
      <c r="CJX77" s="30">
        <f t="shared" si="36"/>
        <v>0</v>
      </c>
      <c r="CJY77" s="30">
        <f t="shared" si="36"/>
        <v>0</v>
      </c>
      <c r="CJZ77" s="30">
        <f t="shared" si="36"/>
        <v>0</v>
      </c>
      <c r="CKA77" s="30">
        <f t="shared" si="36"/>
        <v>0</v>
      </c>
      <c r="CKB77" s="30">
        <f t="shared" si="36"/>
        <v>0</v>
      </c>
      <c r="CKC77" s="30">
        <f t="shared" si="36"/>
        <v>0</v>
      </c>
      <c r="CKD77" s="30">
        <f t="shared" si="36"/>
        <v>0</v>
      </c>
      <c r="CKE77" s="30">
        <f t="shared" si="36"/>
        <v>0</v>
      </c>
      <c r="CKF77" s="30">
        <f t="shared" si="36"/>
        <v>0</v>
      </c>
      <c r="CKG77" s="30">
        <f t="shared" si="36"/>
        <v>0</v>
      </c>
      <c r="CKH77" s="30">
        <f t="shared" si="36"/>
        <v>0</v>
      </c>
      <c r="CKI77" s="30">
        <f t="shared" si="36"/>
        <v>0</v>
      </c>
      <c r="CKJ77" s="30">
        <f t="shared" si="36"/>
        <v>0</v>
      </c>
      <c r="CKK77" s="30">
        <f t="shared" si="36"/>
        <v>0</v>
      </c>
      <c r="CKL77" s="30">
        <f t="shared" si="36"/>
        <v>0</v>
      </c>
      <c r="CKM77" s="30">
        <f t="shared" si="36"/>
        <v>0</v>
      </c>
      <c r="CKN77" s="30">
        <f t="shared" si="36"/>
        <v>0</v>
      </c>
      <c r="CKO77" s="30">
        <f t="shared" si="36"/>
        <v>0</v>
      </c>
      <c r="CKP77" s="30">
        <f t="shared" si="36"/>
        <v>0</v>
      </c>
      <c r="CKQ77" s="30">
        <f t="shared" si="36"/>
        <v>0</v>
      </c>
      <c r="CKR77" s="30">
        <f t="shared" si="36"/>
        <v>0</v>
      </c>
      <c r="CKS77" s="30">
        <f t="shared" si="36"/>
        <v>0</v>
      </c>
      <c r="CKT77" s="30">
        <f t="shared" si="36"/>
        <v>0</v>
      </c>
      <c r="CKU77" s="30">
        <f t="shared" si="36"/>
        <v>0</v>
      </c>
      <c r="CKV77" s="30">
        <f t="shared" si="36"/>
        <v>0</v>
      </c>
      <c r="CKW77" s="30">
        <f t="shared" si="36"/>
        <v>0</v>
      </c>
      <c r="CKX77" s="30">
        <f t="shared" si="36"/>
        <v>0</v>
      </c>
      <c r="CKY77" s="30">
        <f t="shared" si="36"/>
        <v>0</v>
      </c>
      <c r="CKZ77" s="30">
        <f t="shared" si="36"/>
        <v>0</v>
      </c>
      <c r="CLA77" s="30">
        <f t="shared" si="36"/>
        <v>0</v>
      </c>
      <c r="CLB77" s="30">
        <f t="shared" si="36"/>
        <v>0</v>
      </c>
      <c r="CLC77" s="30">
        <f t="shared" si="36"/>
        <v>0</v>
      </c>
      <c r="CLD77" s="30">
        <f t="shared" si="36"/>
        <v>0</v>
      </c>
      <c r="CLE77" s="30">
        <f t="shared" si="36"/>
        <v>0</v>
      </c>
      <c r="CLF77" s="30">
        <f t="shared" si="36"/>
        <v>0</v>
      </c>
      <c r="CLG77" s="30">
        <f t="shared" si="36"/>
        <v>0</v>
      </c>
      <c r="CLH77" s="30">
        <f t="shared" si="36"/>
        <v>0</v>
      </c>
      <c r="CLI77" s="30">
        <f t="shared" si="36"/>
        <v>0</v>
      </c>
      <c r="CLJ77" s="30">
        <f t="shared" si="36"/>
        <v>0</v>
      </c>
      <c r="CLK77" s="30">
        <f t="shared" si="36"/>
        <v>0</v>
      </c>
      <c r="CLL77" s="30">
        <f t="shared" si="36"/>
        <v>0</v>
      </c>
      <c r="CLM77" s="30">
        <f t="shared" si="36"/>
        <v>0</v>
      </c>
      <c r="CLN77" s="30">
        <f t="shared" si="36"/>
        <v>0</v>
      </c>
      <c r="CLO77" s="30">
        <f t="shared" si="36"/>
        <v>0</v>
      </c>
      <c r="CLP77" s="30">
        <f t="shared" si="36"/>
        <v>0</v>
      </c>
      <c r="CLQ77" s="30">
        <f t="shared" si="36"/>
        <v>0</v>
      </c>
      <c r="CLR77" s="30">
        <f t="shared" si="36"/>
        <v>0</v>
      </c>
      <c r="CLS77" s="30">
        <f t="shared" si="36"/>
        <v>0</v>
      </c>
      <c r="CLT77" s="30">
        <f t="shared" si="36"/>
        <v>0</v>
      </c>
      <c r="CLU77" s="30">
        <f t="shared" si="36"/>
        <v>0</v>
      </c>
      <c r="CLV77" s="30">
        <f t="shared" si="36"/>
        <v>0</v>
      </c>
      <c r="CLW77" s="30">
        <f t="shared" si="36"/>
        <v>0</v>
      </c>
      <c r="CLX77" s="30">
        <f t="shared" si="36"/>
        <v>0</v>
      </c>
      <c r="CLY77" s="30">
        <f t="shared" si="36"/>
        <v>0</v>
      </c>
      <c r="CLZ77" s="30">
        <f t="shared" si="36"/>
        <v>0</v>
      </c>
      <c r="CMA77" s="30">
        <f t="shared" si="36"/>
        <v>0</v>
      </c>
      <c r="CMB77" s="30">
        <f t="shared" si="36"/>
        <v>0</v>
      </c>
      <c r="CMC77" s="30">
        <f t="shared" si="36"/>
        <v>0</v>
      </c>
      <c r="CMD77" s="30">
        <f t="shared" si="36"/>
        <v>0</v>
      </c>
      <c r="CME77" s="30">
        <f t="shared" si="36"/>
        <v>0</v>
      </c>
      <c r="CMF77" s="30">
        <f t="shared" ref="CMF77:COQ77" si="37">CMF78-CMF76</f>
        <v>0</v>
      </c>
      <c r="CMG77" s="30">
        <f t="shared" si="37"/>
        <v>0</v>
      </c>
      <c r="CMH77" s="30">
        <f t="shared" si="37"/>
        <v>0</v>
      </c>
      <c r="CMI77" s="30">
        <f t="shared" si="37"/>
        <v>0</v>
      </c>
      <c r="CMJ77" s="30">
        <f t="shared" si="37"/>
        <v>0</v>
      </c>
      <c r="CMK77" s="30">
        <f t="shared" si="37"/>
        <v>0</v>
      </c>
      <c r="CML77" s="30">
        <f t="shared" si="37"/>
        <v>0</v>
      </c>
      <c r="CMM77" s="30">
        <f t="shared" si="37"/>
        <v>0</v>
      </c>
      <c r="CMN77" s="30">
        <f t="shared" si="37"/>
        <v>0</v>
      </c>
      <c r="CMO77" s="30">
        <f t="shared" si="37"/>
        <v>0</v>
      </c>
      <c r="CMP77" s="30">
        <f t="shared" si="37"/>
        <v>0</v>
      </c>
      <c r="CMQ77" s="30">
        <f t="shared" si="37"/>
        <v>0</v>
      </c>
      <c r="CMR77" s="30">
        <f t="shared" si="37"/>
        <v>0</v>
      </c>
      <c r="CMS77" s="30">
        <f t="shared" si="37"/>
        <v>0</v>
      </c>
      <c r="CMT77" s="30">
        <f t="shared" si="37"/>
        <v>0</v>
      </c>
      <c r="CMU77" s="30">
        <f t="shared" si="37"/>
        <v>0</v>
      </c>
      <c r="CMV77" s="30">
        <f t="shared" si="37"/>
        <v>0</v>
      </c>
      <c r="CMW77" s="30">
        <f t="shared" si="37"/>
        <v>0</v>
      </c>
      <c r="CMX77" s="30">
        <f t="shared" si="37"/>
        <v>0</v>
      </c>
      <c r="CMY77" s="30">
        <f t="shared" si="37"/>
        <v>0</v>
      </c>
      <c r="CMZ77" s="30">
        <f t="shared" si="37"/>
        <v>0</v>
      </c>
      <c r="CNA77" s="30">
        <f t="shared" si="37"/>
        <v>0</v>
      </c>
      <c r="CNB77" s="30">
        <f t="shared" si="37"/>
        <v>0</v>
      </c>
      <c r="CNC77" s="30">
        <f t="shared" si="37"/>
        <v>0</v>
      </c>
      <c r="CND77" s="30">
        <f t="shared" si="37"/>
        <v>0</v>
      </c>
      <c r="CNE77" s="30">
        <f t="shared" si="37"/>
        <v>0</v>
      </c>
      <c r="CNF77" s="30">
        <f t="shared" si="37"/>
        <v>0</v>
      </c>
      <c r="CNG77" s="30">
        <f t="shared" si="37"/>
        <v>0</v>
      </c>
      <c r="CNH77" s="30">
        <f t="shared" si="37"/>
        <v>0</v>
      </c>
      <c r="CNI77" s="30">
        <f t="shared" si="37"/>
        <v>0</v>
      </c>
      <c r="CNJ77" s="30">
        <f t="shared" si="37"/>
        <v>0</v>
      </c>
      <c r="CNK77" s="30">
        <f t="shared" si="37"/>
        <v>0</v>
      </c>
      <c r="CNL77" s="30">
        <f t="shared" si="37"/>
        <v>0</v>
      </c>
      <c r="CNM77" s="30">
        <f t="shared" si="37"/>
        <v>0</v>
      </c>
      <c r="CNN77" s="30">
        <f t="shared" si="37"/>
        <v>0</v>
      </c>
      <c r="CNO77" s="30">
        <f t="shared" si="37"/>
        <v>0</v>
      </c>
      <c r="CNP77" s="30">
        <f t="shared" si="37"/>
        <v>0</v>
      </c>
      <c r="CNQ77" s="30">
        <f t="shared" si="37"/>
        <v>0</v>
      </c>
      <c r="CNR77" s="30">
        <f t="shared" si="37"/>
        <v>0</v>
      </c>
      <c r="CNS77" s="30">
        <f t="shared" si="37"/>
        <v>0</v>
      </c>
      <c r="CNT77" s="30">
        <f t="shared" si="37"/>
        <v>0</v>
      </c>
      <c r="CNU77" s="30">
        <f t="shared" si="37"/>
        <v>0</v>
      </c>
      <c r="CNV77" s="30">
        <f t="shared" si="37"/>
        <v>0</v>
      </c>
      <c r="CNW77" s="30">
        <f t="shared" si="37"/>
        <v>0</v>
      </c>
      <c r="CNX77" s="30">
        <f t="shared" si="37"/>
        <v>0</v>
      </c>
      <c r="CNY77" s="30">
        <f t="shared" si="37"/>
        <v>0</v>
      </c>
      <c r="CNZ77" s="30">
        <f t="shared" si="37"/>
        <v>0</v>
      </c>
      <c r="COA77" s="30">
        <f t="shared" si="37"/>
        <v>0</v>
      </c>
      <c r="COB77" s="30">
        <f t="shared" si="37"/>
        <v>0</v>
      </c>
      <c r="COC77" s="30">
        <f t="shared" si="37"/>
        <v>0</v>
      </c>
      <c r="COD77" s="30">
        <f t="shared" si="37"/>
        <v>0</v>
      </c>
      <c r="COE77" s="30">
        <f t="shared" si="37"/>
        <v>0</v>
      </c>
      <c r="COF77" s="30">
        <f t="shared" si="37"/>
        <v>0</v>
      </c>
      <c r="COG77" s="30">
        <f t="shared" si="37"/>
        <v>0</v>
      </c>
      <c r="COH77" s="30">
        <f t="shared" si="37"/>
        <v>0</v>
      </c>
      <c r="COI77" s="30">
        <f t="shared" si="37"/>
        <v>0</v>
      </c>
      <c r="COJ77" s="30">
        <f t="shared" si="37"/>
        <v>0</v>
      </c>
      <c r="COK77" s="30">
        <f t="shared" si="37"/>
        <v>0</v>
      </c>
      <c r="COL77" s="30">
        <f t="shared" si="37"/>
        <v>0</v>
      </c>
      <c r="COM77" s="30">
        <f t="shared" si="37"/>
        <v>0</v>
      </c>
      <c r="CON77" s="30">
        <f t="shared" si="37"/>
        <v>0</v>
      </c>
      <c r="COO77" s="30">
        <f t="shared" si="37"/>
        <v>0</v>
      </c>
      <c r="COP77" s="30">
        <f t="shared" si="37"/>
        <v>0</v>
      </c>
      <c r="COQ77" s="30">
        <f t="shared" si="37"/>
        <v>0</v>
      </c>
      <c r="COR77" s="30">
        <f t="shared" ref="COR77:CRC77" si="38">COR78-COR76</f>
        <v>0</v>
      </c>
      <c r="COS77" s="30">
        <f t="shared" si="38"/>
        <v>0</v>
      </c>
      <c r="COT77" s="30">
        <f t="shared" si="38"/>
        <v>0</v>
      </c>
      <c r="COU77" s="30">
        <f t="shared" si="38"/>
        <v>0</v>
      </c>
      <c r="COV77" s="30">
        <f t="shared" si="38"/>
        <v>0</v>
      </c>
      <c r="COW77" s="30">
        <f t="shared" si="38"/>
        <v>0</v>
      </c>
      <c r="COX77" s="30">
        <f t="shared" si="38"/>
        <v>0</v>
      </c>
      <c r="COY77" s="30">
        <f t="shared" si="38"/>
        <v>0</v>
      </c>
      <c r="COZ77" s="30">
        <f t="shared" si="38"/>
        <v>0</v>
      </c>
      <c r="CPA77" s="30">
        <f t="shared" si="38"/>
        <v>0</v>
      </c>
      <c r="CPB77" s="30">
        <f t="shared" si="38"/>
        <v>0</v>
      </c>
      <c r="CPC77" s="30">
        <f t="shared" si="38"/>
        <v>0</v>
      </c>
      <c r="CPD77" s="30">
        <f t="shared" si="38"/>
        <v>0</v>
      </c>
      <c r="CPE77" s="30">
        <f t="shared" si="38"/>
        <v>0</v>
      </c>
      <c r="CPF77" s="30">
        <f t="shared" si="38"/>
        <v>0</v>
      </c>
      <c r="CPG77" s="30">
        <f t="shared" si="38"/>
        <v>0</v>
      </c>
      <c r="CPH77" s="30">
        <f t="shared" si="38"/>
        <v>0</v>
      </c>
      <c r="CPI77" s="30">
        <f t="shared" si="38"/>
        <v>0</v>
      </c>
      <c r="CPJ77" s="30">
        <f t="shared" si="38"/>
        <v>0</v>
      </c>
      <c r="CPK77" s="30">
        <f t="shared" si="38"/>
        <v>0</v>
      </c>
      <c r="CPL77" s="30">
        <f t="shared" si="38"/>
        <v>0</v>
      </c>
      <c r="CPM77" s="30">
        <f t="shared" si="38"/>
        <v>0</v>
      </c>
      <c r="CPN77" s="30">
        <f t="shared" si="38"/>
        <v>0</v>
      </c>
      <c r="CPO77" s="30">
        <f t="shared" si="38"/>
        <v>0</v>
      </c>
      <c r="CPP77" s="30">
        <f t="shared" si="38"/>
        <v>0</v>
      </c>
      <c r="CPQ77" s="30">
        <f t="shared" si="38"/>
        <v>0</v>
      </c>
      <c r="CPR77" s="30">
        <f t="shared" si="38"/>
        <v>0</v>
      </c>
      <c r="CPS77" s="30">
        <f t="shared" si="38"/>
        <v>0</v>
      </c>
      <c r="CPT77" s="30">
        <f t="shared" si="38"/>
        <v>0</v>
      </c>
      <c r="CPU77" s="30">
        <f t="shared" si="38"/>
        <v>0</v>
      </c>
      <c r="CPV77" s="30">
        <f t="shared" si="38"/>
        <v>0</v>
      </c>
      <c r="CPW77" s="30">
        <f t="shared" si="38"/>
        <v>0</v>
      </c>
      <c r="CPX77" s="30">
        <f t="shared" si="38"/>
        <v>0</v>
      </c>
      <c r="CPY77" s="30">
        <f t="shared" si="38"/>
        <v>0</v>
      </c>
      <c r="CPZ77" s="30">
        <f t="shared" si="38"/>
        <v>0</v>
      </c>
      <c r="CQA77" s="30">
        <f t="shared" si="38"/>
        <v>0</v>
      </c>
      <c r="CQB77" s="30">
        <f t="shared" si="38"/>
        <v>0</v>
      </c>
      <c r="CQC77" s="30">
        <f t="shared" si="38"/>
        <v>0</v>
      </c>
      <c r="CQD77" s="30">
        <f t="shared" si="38"/>
        <v>0</v>
      </c>
      <c r="CQE77" s="30">
        <f t="shared" si="38"/>
        <v>0</v>
      </c>
      <c r="CQF77" s="30">
        <f t="shared" si="38"/>
        <v>0</v>
      </c>
      <c r="CQG77" s="30">
        <f t="shared" si="38"/>
        <v>0</v>
      </c>
      <c r="CQH77" s="30">
        <f t="shared" si="38"/>
        <v>0</v>
      </c>
      <c r="CQI77" s="30">
        <f t="shared" si="38"/>
        <v>0</v>
      </c>
      <c r="CQJ77" s="30">
        <f t="shared" si="38"/>
        <v>0</v>
      </c>
      <c r="CQK77" s="30">
        <f t="shared" si="38"/>
        <v>0</v>
      </c>
      <c r="CQL77" s="30">
        <f t="shared" si="38"/>
        <v>0</v>
      </c>
      <c r="CQM77" s="30">
        <f t="shared" si="38"/>
        <v>0</v>
      </c>
      <c r="CQN77" s="30">
        <f t="shared" si="38"/>
        <v>0</v>
      </c>
      <c r="CQO77" s="30">
        <f t="shared" si="38"/>
        <v>0</v>
      </c>
      <c r="CQP77" s="30">
        <f t="shared" si="38"/>
        <v>0</v>
      </c>
      <c r="CQQ77" s="30">
        <f t="shared" si="38"/>
        <v>0</v>
      </c>
      <c r="CQR77" s="30">
        <f t="shared" si="38"/>
        <v>0</v>
      </c>
      <c r="CQS77" s="30">
        <f t="shared" si="38"/>
        <v>0</v>
      </c>
      <c r="CQT77" s="30">
        <f t="shared" si="38"/>
        <v>0</v>
      </c>
      <c r="CQU77" s="30">
        <f t="shared" si="38"/>
        <v>0</v>
      </c>
      <c r="CQV77" s="30">
        <f t="shared" si="38"/>
        <v>0</v>
      </c>
      <c r="CQW77" s="30">
        <f t="shared" si="38"/>
        <v>0</v>
      </c>
      <c r="CQX77" s="30">
        <f t="shared" si="38"/>
        <v>0</v>
      </c>
      <c r="CQY77" s="30">
        <f t="shared" si="38"/>
        <v>0</v>
      </c>
      <c r="CQZ77" s="30">
        <f t="shared" si="38"/>
        <v>0</v>
      </c>
      <c r="CRA77" s="30">
        <f t="shared" si="38"/>
        <v>0</v>
      </c>
      <c r="CRB77" s="30">
        <f t="shared" si="38"/>
        <v>0</v>
      </c>
      <c r="CRC77" s="30">
        <f t="shared" si="38"/>
        <v>0</v>
      </c>
      <c r="CRD77" s="30">
        <f t="shared" ref="CRD77:CTO77" si="39">CRD78-CRD76</f>
        <v>0</v>
      </c>
      <c r="CRE77" s="30">
        <f t="shared" si="39"/>
        <v>0</v>
      </c>
      <c r="CRF77" s="30">
        <f t="shared" si="39"/>
        <v>0</v>
      </c>
      <c r="CRG77" s="30">
        <f t="shared" si="39"/>
        <v>0</v>
      </c>
      <c r="CRH77" s="30">
        <f t="shared" si="39"/>
        <v>0</v>
      </c>
      <c r="CRI77" s="30">
        <f t="shared" si="39"/>
        <v>0</v>
      </c>
      <c r="CRJ77" s="30">
        <f t="shared" si="39"/>
        <v>0</v>
      </c>
      <c r="CRK77" s="30">
        <f t="shared" si="39"/>
        <v>0</v>
      </c>
      <c r="CRL77" s="30">
        <f t="shared" si="39"/>
        <v>0</v>
      </c>
      <c r="CRM77" s="30">
        <f t="shared" si="39"/>
        <v>0</v>
      </c>
      <c r="CRN77" s="30">
        <f t="shared" si="39"/>
        <v>0</v>
      </c>
      <c r="CRO77" s="30">
        <f t="shared" si="39"/>
        <v>0</v>
      </c>
      <c r="CRP77" s="30">
        <f t="shared" si="39"/>
        <v>0</v>
      </c>
      <c r="CRQ77" s="30">
        <f t="shared" si="39"/>
        <v>0</v>
      </c>
      <c r="CRR77" s="30">
        <f t="shared" si="39"/>
        <v>0</v>
      </c>
      <c r="CRS77" s="30">
        <f t="shared" si="39"/>
        <v>0</v>
      </c>
      <c r="CRT77" s="30">
        <f t="shared" si="39"/>
        <v>0</v>
      </c>
      <c r="CRU77" s="30">
        <f t="shared" si="39"/>
        <v>0</v>
      </c>
      <c r="CRV77" s="30">
        <f t="shared" si="39"/>
        <v>0</v>
      </c>
      <c r="CRW77" s="30">
        <f t="shared" si="39"/>
        <v>0</v>
      </c>
      <c r="CRX77" s="30">
        <f t="shared" si="39"/>
        <v>0</v>
      </c>
      <c r="CRY77" s="30">
        <f t="shared" si="39"/>
        <v>0</v>
      </c>
      <c r="CRZ77" s="30">
        <f t="shared" si="39"/>
        <v>0</v>
      </c>
      <c r="CSA77" s="30">
        <f t="shared" si="39"/>
        <v>0</v>
      </c>
      <c r="CSB77" s="30">
        <f t="shared" si="39"/>
        <v>0</v>
      </c>
      <c r="CSC77" s="30">
        <f t="shared" si="39"/>
        <v>0</v>
      </c>
      <c r="CSD77" s="30">
        <f t="shared" si="39"/>
        <v>0</v>
      </c>
      <c r="CSE77" s="30">
        <f t="shared" si="39"/>
        <v>0</v>
      </c>
      <c r="CSF77" s="30">
        <f t="shared" si="39"/>
        <v>0</v>
      </c>
      <c r="CSG77" s="30">
        <f t="shared" si="39"/>
        <v>0</v>
      </c>
      <c r="CSH77" s="30">
        <f t="shared" si="39"/>
        <v>0</v>
      </c>
      <c r="CSI77" s="30">
        <f t="shared" si="39"/>
        <v>0</v>
      </c>
      <c r="CSJ77" s="30">
        <f t="shared" si="39"/>
        <v>0</v>
      </c>
      <c r="CSK77" s="30">
        <f t="shared" si="39"/>
        <v>0</v>
      </c>
      <c r="CSL77" s="30">
        <f t="shared" si="39"/>
        <v>0</v>
      </c>
      <c r="CSM77" s="30">
        <f t="shared" si="39"/>
        <v>0</v>
      </c>
      <c r="CSN77" s="30">
        <f t="shared" si="39"/>
        <v>0</v>
      </c>
      <c r="CSO77" s="30">
        <f t="shared" si="39"/>
        <v>0</v>
      </c>
      <c r="CSP77" s="30">
        <f t="shared" si="39"/>
        <v>0</v>
      </c>
      <c r="CSQ77" s="30">
        <f t="shared" si="39"/>
        <v>0</v>
      </c>
      <c r="CSR77" s="30">
        <f t="shared" si="39"/>
        <v>0</v>
      </c>
      <c r="CSS77" s="30">
        <f t="shared" si="39"/>
        <v>0</v>
      </c>
      <c r="CST77" s="30">
        <f t="shared" si="39"/>
        <v>0</v>
      </c>
      <c r="CSU77" s="30">
        <f t="shared" si="39"/>
        <v>0</v>
      </c>
      <c r="CSV77" s="30">
        <f t="shared" si="39"/>
        <v>0</v>
      </c>
      <c r="CSW77" s="30">
        <f t="shared" si="39"/>
        <v>0</v>
      </c>
      <c r="CSX77" s="30">
        <f t="shared" si="39"/>
        <v>0</v>
      </c>
      <c r="CSY77" s="30">
        <f t="shared" si="39"/>
        <v>0</v>
      </c>
      <c r="CSZ77" s="30">
        <f t="shared" si="39"/>
        <v>0</v>
      </c>
      <c r="CTA77" s="30">
        <f t="shared" si="39"/>
        <v>0</v>
      </c>
      <c r="CTB77" s="30">
        <f t="shared" si="39"/>
        <v>0</v>
      </c>
      <c r="CTC77" s="30">
        <f t="shared" si="39"/>
        <v>0</v>
      </c>
      <c r="CTD77" s="30">
        <f t="shared" si="39"/>
        <v>0</v>
      </c>
      <c r="CTE77" s="30">
        <f t="shared" si="39"/>
        <v>0</v>
      </c>
      <c r="CTF77" s="30">
        <f t="shared" si="39"/>
        <v>0</v>
      </c>
      <c r="CTG77" s="30">
        <f t="shared" si="39"/>
        <v>0</v>
      </c>
      <c r="CTH77" s="30">
        <f t="shared" si="39"/>
        <v>0</v>
      </c>
      <c r="CTI77" s="30">
        <f t="shared" si="39"/>
        <v>0</v>
      </c>
      <c r="CTJ77" s="30">
        <f t="shared" si="39"/>
        <v>0</v>
      </c>
      <c r="CTK77" s="30">
        <f t="shared" si="39"/>
        <v>0</v>
      </c>
      <c r="CTL77" s="30">
        <f t="shared" si="39"/>
        <v>0</v>
      </c>
      <c r="CTM77" s="30">
        <f t="shared" si="39"/>
        <v>0</v>
      </c>
      <c r="CTN77" s="30">
        <f t="shared" si="39"/>
        <v>0</v>
      </c>
      <c r="CTO77" s="30">
        <f t="shared" si="39"/>
        <v>0</v>
      </c>
      <c r="CTP77" s="30">
        <f t="shared" ref="CTP77:CWA77" si="40">CTP78-CTP76</f>
        <v>0</v>
      </c>
      <c r="CTQ77" s="30">
        <f t="shared" si="40"/>
        <v>0</v>
      </c>
      <c r="CTR77" s="30">
        <f t="shared" si="40"/>
        <v>0</v>
      </c>
      <c r="CTS77" s="30">
        <f t="shared" si="40"/>
        <v>0</v>
      </c>
      <c r="CTT77" s="30">
        <f t="shared" si="40"/>
        <v>0</v>
      </c>
      <c r="CTU77" s="30">
        <f t="shared" si="40"/>
        <v>0</v>
      </c>
      <c r="CTV77" s="30">
        <f t="shared" si="40"/>
        <v>0</v>
      </c>
      <c r="CTW77" s="30">
        <f t="shared" si="40"/>
        <v>0</v>
      </c>
      <c r="CTX77" s="30">
        <f t="shared" si="40"/>
        <v>0</v>
      </c>
      <c r="CTY77" s="30">
        <f t="shared" si="40"/>
        <v>0</v>
      </c>
      <c r="CTZ77" s="30">
        <f t="shared" si="40"/>
        <v>0</v>
      </c>
      <c r="CUA77" s="30">
        <f t="shared" si="40"/>
        <v>0</v>
      </c>
      <c r="CUB77" s="30">
        <f t="shared" si="40"/>
        <v>0</v>
      </c>
      <c r="CUC77" s="30">
        <f t="shared" si="40"/>
        <v>0</v>
      </c>
      <c r="CUD77" s="30">
        <f t="shared" si="40"/>
        <v>0</v>
      </c>
      <c r="CUE77" s="30">
        <f t="shared" si="40"/>
        <v>0</v>
      </c>
      <c r="CUF77" s="30">
        <f t="shared" si="40"/>
        <v>0</v>
      </c>
      <c r="CUG77" s="30">
        <f t="shared" si="40"/>
        <v>0</v>
      </c>
      <c r="CUH77" s="30">
        <f t="shared" si="40"/>
        <v>0</v>
      </c>
      <c r="CUI77" s="30">
        <f t="shared" si="40"/>
        <v>0</v>
      </c>
      <c r="CUJ77" s="30">
        <f t="shared" si="40"/>
        <v>0</v>
      </c>
      <c r="CUK77" s="30">
        <f t="shared" si="40"/>
        <v>0</v>
      </c>
      <c r="CUL77" s="30">
        <f t="shared" si="40"/>
        <v>0</v>
      </c>
      <c r="CUM77" s="30">
        <f t="shared" si="40"/>
        <v>0</v>
      </c>
      <c r="CUN77" s="30">
        <f t="shared" si="40"/>
        <v>0</v>
      </c>
      <c r="CUO77" s="30">
        <f t="shared" si="40"/>
        <v>0</v>
      </c>
      <c r="CUP77" s="30">
        <f t="shared" si="40"/>
        <v>0</v>
      </c>
      <c r="CUQ77" s="30">
        <f t="shared" si="40"/>
        <v>0</v>
      </c>
      <c r="CUR77" s="30">
        <f t="shared" si="40"/>
        <v>0</v>
      </c>
      <c r="CUS77" s="30">
        <f t="shared" si="40"/>
        <v>0</v>
      </c>
      <c r="CUT77" s="30">
        <f t="shared" si="40"/>
        <v>0</v>
      </c>
      <c r="CUU77" s="30">
        <f t="shared" si="40"/>
        <v>0</v>
      </c>
      <c r="CUV77" s="30">
        <f t="shared" si="40"/>
        <v>0</v>
      </c>
      <c r="CUW77" s="30">
        <f t="shared" si="40"/>
        <v>0</v>
      </c>
      <c r="CUX77" s="30">
        <f t="shared" si="40"/>
        <v>0</v>
      </c>
      <c r="CUY77" s="30">
        <f t="shared" si="40"/>
        <v>0</v>
      </c>
      <c r="CUZ77" s="30">
        <f t="shared" si="40"/>
        <v>0</v>
      </c>
      <c r="CVA77" s="30">
        <f t="shared" si="40"/>
        <v>0</v>
      </c>
      <c r="CVB77" s="30">
        <f t="shared" si="40"/>
        <v>0</v>
      </c>
      <c r="CVC77" s="30">
        <f t="shared" si="40"/>
        <v>0</v>
      </c>
      <c r="CVD77" s="30">
        <f t="shared" si="40"/>
        <v>0</v>
      </c>
      <c r="CVE77" s="30">
        <f t="shared" si="40"/>
        <v>0</v>
      </c>
      <c r="CVF77" s="30">
        <f t="shared" si="40"/>
        <v>0</v>
      </c>
      <c r="CVG77" s="30">
        <f t="shared" si="40"/>
        <v>0</v>
      </c>
      <c r="CVH77" s="30">
        <f t="shared" si="40"/>
        <v>0</v>
      </c>
      <c r="CVI77" s="30">
        <f t="shared" si="40"/>
        <v>0</v>
      </c>
      <c r="CVJ77" s="30">
        <f t="shared" si="40"/>
        <v>0</v>
      </c>
      <c r="CVK77" s="30">
        <f t="shared" si="40"/>
        <v>0</v>
      </c>
      <c r="CVL77" s="30">
        <f t="shared" si="40"/>
        <v>0</v>
      </c>
      <c r="CVM77" s="30">
        <f t="shared" si="40"/>
        <v>0</v>
      </c>
      <c r="CVN77" s="30">
        <f t="shared" si="40"/>
        <v>0</v>
      </c>
      <c r="CVO77" s="30">
        <f t="shared" si="40"/>
        <v>0</v>
      </c>
      <c r="CVP77" s="30">
        <f t="shared" si="40"/>
        <v>0</v>
      </c>
      <c r="CVQ77" s="30">
        <f t="shared" si="40"/>
        <v>0</v>
      </c>
      <c r="CVR77" s="30">
        <f t="shared" si="40"/>
        <v>0</v>
      </c>
      <c r="CVS77" s="30">
        <f t="shared" si="40"/>
        <v>0</v>
      </c>
      <c r="CVT77" s="30">
        <f t="shared" si="40"/>
        <v>0</v>
      </c>
      <c r="CVU77" s="30">
        <f t="shared" si="40"/>
        <v>0</v>
      </c>
      <c r="CVV77" s="30">
        <f t="shared" si="40"/>
        <v>0</v>
      </c>
      <c r="CVW77" s="30">
        <f t="shared" si="40"/>
        <v>0</v>
      </c>
      <c r="CVX77" s="30">
        <f t="shared" si="40"/>
        <v>0</v>
      </c>
      <c r="CVY77" s="30">
        <f t="shared" si="40"/>
        <v>0</v>
      </c>
      <c r="CVZ77" s="30">
        <f t="shared" si="40"/>
        <v>0</v>
      </c>
      <c r="CWA77" s="30">
        <f t="shared" si="40"/>
        <v>0</v>
      </c>
      <c r="CWB77" s="30">
        <f t="shared" ref="CWB77:CYM77" si="41">CWB78-CWB76</f>
        <v>0</v>
      </c>
      <c r="CWC77" s="30">
        <f t="shared" si="41"/>
        <v>0</v>
      </c>
      <c r="CWD77" s="30">
        <f t="shared" si="41"/>
        <v>0</v>
      </c>
      <c r="CWE77" s="30">
        <f t="shared" si="41"/>
        <v>0</v>
      </c>
      <c r="CWF77" s="30">
        <f t="shared" si="41"/>
        <v>0</v>
      </c>
      <c r="CWG77" s="30">
        <f t="shared" si="41"/>
        <v>0</v>
      </c>
      <c r="CWH77" s="30">
        <f t="shared" si="41"/>
        <v>0</v>
      </c>
      <c r="CWI77" s="30">
        <f t="shared" si="41"/>
        <v>0</v>
      </c>
      <c r="CWJ77" s="30">
        <f t="shared" si="41"/>
        <v>0</v>
      </c>
      <c r="CWK77" s="30">
        <f t="shared" si="41"/>
        <v>0</v>
      </c>
      <c r="CWL77" s="30">
        <f t="shared" si="41"/>
        <v>0</v>
      </c>
      <c r="CWM77" s="30">
        <f t="shared" si="41"/>
        <v>0</v>
      </c>
      <c r="CWN77" s="30">
        <f t="shared" si="41"/>
        <v>0</v>
      </c>
      <c r="CWO77" s="30">
        <f t="shared" si="41"/>
        <v>0</v>
      </c>
      <c r="CWP77" s="30">
        <f t="shared" si="41"/>
        <v>0</v>
      </c>
      <c r="CWQ77" s="30">
        <f t="shared" si="41"/>
        <v>0</v>
      </c>
      <c r="CWR77" s="30">
        <f t="shared" si="41"/>
        <v>0</v>
      </c>
      <c r="CWS77" s="30">
        <f t="shared" si="41"/>
        <v>0</v>
      </c>
      <c r="CWT77" s="30">
        <f t="shared" si="41"/>
        <v>0</v>
      </c>
      <c r="CWU77" s="30">
        <f t="shared" si="41"/>
        <v>0</v>
      </c>
      <c r="CWV77" s="30">
        <f t="shared" si="41"/>
        <v>0</v>
      </c>
      <c r="CWW77" s="30">
        <f t="shared" si="41"/>
        <v>0</v>
      </c>
      <c r="CWX77" s="30">
        <f t="shared" si="41"/>
        <v>0</v>
      </c>
      <c r="CWY77" s="30">
        <f t="shared" si="41"/>
        <v>0</v>
      </c>
      <c r="CWZ77" s="30">
        <f t="shared" si="41"/>
        <v>0</v>
      </c>
      <c r="CXA77" s="30">
        <f t="shared" si="41"/>
        <v>0</v>
      </c>
      <c r="CXB77" s="30">
        <f t="shared" si="41"/>
        <v>0</v>
      </c>
      <c r="CXC77" s="30">
        <f t="shared" si="41"/>
        <v>0</v>
      </c>
      <c r="CXD77" s="30">
        <f t="shared" si="41"/>
        <v>0</v>
      </c>
      <c r="CXE77" s="30">
        <f t="shared" si="41"/>
        <v>0</v>
      </c>
      <c r="CXF77" s="30">
        <f t="shared" si="41"/>
        <v>0</v>
      </c>
      <c r="CXG77" s="30">
        <f t="shared" si="41"/>
        <v>0</v>
      </c>
      <c r="CXH77" s="30">
        <f t="shared" si="41"/>
        <v>0</v>
      </c>
      <c r="CXI77" s="30">
        <f t="shared" si="41"/>
        <v>0</v>
      </c>
      <c r="CXJ77" s="30">
        <f t="shared" si="41"/>
        <v>0</v>
      </c>
      <c r="CXK77" s="30">
        <f t="shared" si="41"/>
        <v>0</v>
      </c>
      <c r="CXL77" s="30">
        <f t="shared" si="41"/>
        <v>0</v>
      </c>
      <c r="CXM77" s="30">
        <f t="shared" si="41"/>
        <v>0</v>
      </c>
      <c r="CXN77" s="30">
        <f t="shared" si="41"/>
        <v>0</v>
      </c>
      <c r="CXO77" s="30">
        <f t="shared" si="41"/>
        <v>0</v>
      </c>
      <c r="CXP77" s="30">
        <f t="shared" si="41"/>
        <v>0</v>
      </c>
      <c r="CXQ77" s="30">
        <f t="shared" si="41"/>
        <v>0</v>
      </c>
      <c r="CXR77" s="30">
        <f t="shared" si="41"/>
        <v>0</v>
      </c>
      <c r="CXS77" s="30">
        <f t="shared" si="41"/>
        <v>0</v>
      </c>
      <c r="CXT77" s="30">
        <f t="shared" si="41"/>
        <v>0</v>
      </c>
      <c r="CXU77" s="30">
        <f t="shared" si="41"/>
        <v>0</v>
      </c>
      <c r="CXV77" s="30">
        <f t="shared" si="41"/>
        <v>0</v>
      </c>
      <c r="CXW77" s="30">
        <f t="shared" si="41"/>
        <v>0</v>
      </c>
      <c r="CXX77" s="30">
        <f t="shared" si="41"/>
        <v>0</v>
      </c>
      <c r="CXY77" s="30">
        <f t="shared" si="41"/>
        <v>0</v>
      </c>
      <c r="CXZ77" s="30">
        <f t="shared" si="41"/>
        <v>0</v>
      </c>
      <c r="CYA77" s="30">
        <f t="shared" si="41"/>
        <v>0</v>
      </c>
      <c r="CYB77" s="30">
        <f t="shared" si="41"/>
        <v>0</v>
      </c>
      <c r="CYC77" s="30">
        <f t="shared" si="41"/>
        <v>0</v>
      </c>
      <c r="CYD77" s="30">
        <f t="shared" si="41"/>
        <v>0</v>
      </c>
      <c r="CYE77" s="30">
        <f t="shared" si="41"/>
        <v>0</v>
      </c>
      <c r="CYF77" s="30">
        <f t="shared" si="41"/>
        <v>0</v>
      </c>
      <c r="CYG77" s="30">
        <f t="shared" si="41"/>
        <v>0</v>
      </c>
      <c r="CYH77" s="30">
        <f t="shared" si="41"/>
        <v>0</v>
      </c>
      <c r="CYI77" s="30">
        <f t="shared" si="41"/>
        <v>0</v>
      </c>
      <c r="CYJ77" s="30">
        <f t="shared" si="41"/>
        <v>0</v>
      </c>
      <c r="CYK77" s="30">
        <f t="shared" si="41"/>
        <v>0</v>
      </c>
      <c r="CYL77" s="30">
        <f t="shared" si="41"/>
        <v>0</v>
      </c>
      <c r="CYM77" s="30">
        <f t="shared" si="41"/>
        <v>0</v>
      </c>
      <c r="CYN77" s="30">
        <f t="shared" ref="CYN77:DAY77" si="42">CYN78-CYN76</f>
        <v>0</v>
      </c>
      <c r="CYO77" s="30">
        <f t="shared" si="42"/>
        <v>0</v>
      </c>
      <c r="CYP77" s="30">
        <f t="shared" si="42"/>
        <v>0</v>
      </c>
      <c r="CYQ77" s="30">
        <f t="shared" si="42"/>
        <v>0</v>
      </c>
      <c r="CYR77" s="30">
        <f t="shared" si="42"/>
        <v>0</v>
      </c>
      <c r="CYS77" s="30">
        <f t="shared" si="42"/>
        <v>0</v>
      </c>
      <c r="CYT77" s="30">
        <f t="shared" si="42"/>
        <v>0</v>
      </c>
      <c r="CYU77" s="30">
        <f t="shared" si="42"/>
        <v>0</v>
      </c>
      <c r="CYV77" s="30">
        <f t="shared" si="42"/>
        <v>0</v>
      </c>
      <c r="CYW77" s="30">
        <f t="shared" si="42"/>
        <v>0</v>
      </c>
      <c r="CYX77" s="30">
        <f t="shared" si="42"/>
        <v>0</v>
      </c>
      <c r="CYY77" s="30">
        <f t="shared" si="42"/>
        <v>0</v>
      </c>
      <c r="CYZ77" s="30">
        <f t="shared" si="42"/>
        <v>0</v>
      </c>
      <c r="CZA77" s="30">
        <f t="shared" si="42"/>
        <v>0</v>
      </c>
      <c r="CZB77" s="30">
        <f t="shared" si="42"/>
        <v>0</v>
      </c>
      <c r="CZC77" s="30">
        <f t="shared" si="42"/>
        <v>0</v>
      </c>
      <c r="CZD77" s="30">
        <f t="shared" si="42"/>
        <v>0</v>
      </c>
      <c r="CZE77" s="30">
        <f t="shared" si="42"/>
        <v>0</v>
      </c>
      <c r="CZF77" s="30">
        <f t="shared" si="42"/>
        <v>0</v>
      </c>
      <c r="CZG77" s="30">
        <f t="shared" si="42"/>
        <v>0</v>
      </c>
      <c r="CZH77" s="30">
        <f t="shared" si="42"/>
        <v>0</v>
      </c>
      <c r="CZI77" s="30">
        <f t="shared" si="42"/>
        <v>0</v>
      </c>
      <c r="CZJ77" s="30">
        <f t="shared" si="42"/>
        <v>0</v>
      </c>
      <c r="CZK77" s="30">
        <f t="shared" si="42"/>
        <v>0</v>
      </c>
      <c r="CZL77" s="30">
        <f t="shared" si="42"/>
        <v>0</v>
      </c>
      <c r="CZM77" s="30">
        <f t="shared" si="42"/>
        <v>0</v>
      </c>
      <c r="CZN77" s="30">
        <f t="shared" si="42"/>
        <v>0</v>
      </c>
      <c r="CZO77" s="30">
        <f t="shared" si="42"/>
        <v>0</v>
      </c>
      <c r="CZP77" s="30">
        <f t="shared" si="42"/>
        <v>0</v>
      </c>
      <c r="CZQ77" s="30">
        <f t="shared" si="42"/>
        <v>0</v>
      </c>
      <c r="CZR77" s="30">
        <f t="shared" si="42"/>
        <v>0</v>
      </c>
      <c r="CZS77" s="30">
        <f t="shared" si="42"/>
        <v>0</v>
      </c>
      <c r="CZT77" s="30">
        <f t="shared" si="42"/>
        <v>0</v>
      </c>
      <c r="CZU77" s="30">
        <f t="shared" si="42"/>
        <v>0</v>
      </c>
      <c r="CZV77" s="30">
        <f t="shared" si="42"/>
        <v>0</v>
      </c>
      <c r="CZW77" s="30">
        <f t="shared" si="42"/>
        <v>0</v>
      </c>
      <c r="CZX77" s="30">
        <f t="shared" si="42"/>
        <v>0</v>
      </c>
      <c r="CZY77" s="30">
        <f t="shared" si="42"/>
        <v>0</v>
      </c>
      <c r="CZZ77" s="30">
        <f t="shared" si="42"/>
        <v>0</v>
      </c>
      <c r="DAA77" s="30">
        <f t="shared" si="42"/>
        <v>0</v>
      </c>
      <c r="DAB77" s="30">
        <f t="shared" si="42"/>
        <v>0</v>
      </c>
      <c r="DAC77" s="30">
        <f t="shared" si="42"/>
        <v>0</v>
      </c>
      <c r="DAD77" s="30">
        <f t="shared" si="42"/>
        <v>0</v>
      </c>
      <c r="DAE77" s="30">
        <f t="shared" si="42"/>
        <v>0</v>
      </c>
      <c r="DAF77" s="30">
        <f t="shared" si="42"/>
        <v>0</v>
      </c>
      <c r="DAG77" s="30">
        <f t="shared" si="42"/>
        <v>0</v>
      </c>
      <c r="DAH77" s="30">
        <f t="shared" si="42"/>
        <v>0</v>
      </c>
      <c r="DAI77" s="30">
        <f t="shared" si="42"/>
        <v>0</v>
      </c>
      <c r="DAJ77" s="30">
        <f t="shared" si="42"/>
        <v>0</v>
      </c>
      <c r="DAK77" s="30">
        <f t="shared" si="42"/>
        <v>0</v>
      </c>
      <c r="DAL77" s="30">
        <f t="shared" si="42"/>
        <v>0</v>
      </c>
      <c r="DAM77" s="30">
        <f t="shared" si="42"/>
        <v>0</v>
      </c>
      <c r="DAN77" s="30">
        <f t="shared" si="42"/>
        <v>0</v>
      </c>
      <c r="DAO77" s="30">
        <f t="shared" si="42"/>
        <v>0</v>
      </c>
      <c r="DAP77" s="30">
        <f t="shared" si="42"/>
        <v>0</v>
      </c>
      <c r="DAQ77" s="30">
        <f t="shared" si="42"/>
        <v>0</v>
      </c>
      <c r="DAR77" s="30">
        <f t="shared" si="42"/>
        <v>0</v>
      </c>
      <c r="DAS77" s="30">
        <f t="shared" si="42"/>
        <v>0</v>
      </c>
      <c r="DAT77" s="30">
        <f t="shared" si="42"/>
        <v>0</v>
      </c>
      <c r="DAU77" s="30">
        <f t="shared" si="42"/>
        <v>0</v>
      </c>
      <c r="DAV77" s="30">
        <f t="shared" si="42"/>
        <v>0</v>
      </c>
      <c r="DAW77" s="30">
        <f t="shared" si="42"/>
        <v>0</v>
      </c>
      <c r="DAX77" s="30">
        <f t="shared" si="42"/>
        <v>0</v>
      </c>
      <c r="DAY77" s="30">
        <f t="shared" si="42"/>
        <v>0</v>
      </c>
      <c r="DAZ77" s="30">
        <f t="shared" ref="DAZ77:DDK77" si="43">DAZ78-DAZ76</f>
        <v>0</v>
      </c>
      <c r="DBA77" s="30">
        <f t="shared" si="43"/>
        <v>0</v>
      </c>
      <c r="DBB77" s="30">
        <f t="shared" si="43"/>
        <v>0</v>
      </c>
      <c r="DBC77" s="30">
        <f t="shared" si="43"/>
        <v>0</v>
      </c>
      <c r="DBD77" s="30">
        <f t="shared" si="43"/>
        <v>0</v>
      </c>
      <c r="DBE77" s="30">
        <f t="shared" si="43"/>
        <v>0</v>
      </c>
      <c r="DBF77" s="30">
        <f t="shared" si="43"/>
        <v>0</v>
      </c>
      <c r="DBG77" s="30">
        <f t="shared" si="43"/>
        <v>0</v>
      </c>
      <c r="DBH77" s="30">
        <f t="shared" si="43"/>
        <v>0</v>
      </c>
      <c r="DBI77" s="30">
        <f t="shared" si="43"/>
        <v>0</v>
      </c>
      <c r="DBJ77" s="30">
        <f t="shared" si="43"/>
        <v>0</v>
      </c>
      <c r="DBK77" s="30">
        <f t="shared" si="43"/>
        <v>0</v>
      </c>
      <c r="DBL77" s="30">
        <f t="shared" si="43"/>
        <v>0</v>
      </c>
      <c r="DBM77" s="30">
        <f t="shared" si="43"/>
        <v>0</v>
      </c>
      <c r="DBN77" s="30">
        <f t="shared" si="43"/>
        <v>0</v>
      </c>
      <c r="DBO77" s="30">
        <f t="shared" si="43"/>
        <v>0</v>
      </c>
      <c r="DBP77" s="30">
        <f t="shared" si="43"/>
        <v>0</v>
      </c>
      <c r="DBQ77" s="30">
        <f t="shared" si="43"/>
        <v>0</v>
      </c>
      <c r="DBR77" s="30">
        <f t="shared" si="43"/>
        <v>0</v>
      </c>
      <c r="DBS77" s="30">
        <f t="shared" si="43"/>
        <v>0</v>
      </c>
      <c r="DBT77" s="30">
        <f t="shared" si="43"/>
        <v>0</v>
      </c>
      <c r="DBU77" s="30">
        <f t="shared" si="43"/>
        <v>0</v>
      </c>
      <c r="DBV77" s="30">
        <f t="shared" si="43"/>
        <v>0</v>
      </c>
      <c r="DBW77" s="30">
        <f t="shared" si="43"/>
        <v>0</v>
      </c>
      <c r="DBX77" s="30">
        <f t="shared" si="43"/>
        <v>0</v>
      </c>
      <c r="DBY77" s="30">
        <f t="shared" si="43"/>
        <v>0</v>
      </c>
      <c r="DBZ77" s="30">
        <f t="shared" si="43"/>
        <v>0</v>
      </c>
      <c r="DCA77" s="30">
        <f t="shared" si="43"/>
        <v>0</v>
      </c>
      <c r="DCB77" s="30">
        <f t="shared" si="43"/>
        <v>0</v>
      </c>
      <c r="DCC77" s="30">
        <f t="shared" si="43"/>
        <v>0</v>
      </c>
      <c r="DCD77" s="30">
        <f t="shared" si="43"/>
        <v>0</v>
      </c>
      <c r="DCE77" s="30">
        <f t="shared" si="43"/>
        <v>0</v>
      </c>
      <c r="DCF77" s="30">
        <f t="shared" si="43"/>
        <v>0</v>
      </c>
      <c r="DCG77" s="30">
        <f t="shared" si="43"/>
        <v>0</v>
      </c>
      <c r="DCH77" s="30">
        <f t="shared" si="43"/>
        <v>0</v>
      </c>
      <c r="DCI77" s="30">
        <f t="shared" si="43"/>
        <v>0</v>
      </c>
      <c r="DCJ77" s="30">
        <f t="shared" si="43"/>
        <v>0</v>
      </c>
      <c r="DCK77" s="30">
        <f t="shared" si="43"/>
        <v>0</v>
      </c>
      <c r="DCL77" s="30">
        <f t="shared" si="43"/>
        <v>0</v>
      </c>
      <c r="DCM77" s="30">
        <f t="shared" si="43"/>
        <v>0</v>
      </c>
      <c r="DCN77" s="30">
        <f t="shared" si="43"/>
        <v>0</v>
      </c>
      <c r="DCO77" s="30">
        <f t="shared" si="43"/>
        <v>0</v>
      </c>
      <c r="DCP77" s="30">
        <f t="shared" si="43"/>
        <v>0</v>
      </c>
      <c r="DCQ77" s="30">
        <f t="shared" si="43"/>
        <v>0</v>
      </c>
      <c r="DCR77" s="30">
        <f t="shared" si="43"/>
        <v>0</v>
      </c>
      <c r="DCS77" s="30">
        <f t="shared" si="43"/>
        <v>0</v>
      </c>
      <c r="DCT77" s="30">
        <f t="shared" si="43"/>
        <v>0</v>
      </c>
      <c r="DCU77" s="30">
        <f t="shared" si="43"/>
        <v>0</v>
      </c>
      <c r="DCV77" s="30">
        <f t="shared" si="43"/>
        <v>0</v>
      </c>
      <c r="DCW77" s="30">
        <f t="shared" si="43"/>
        <v>0</v>
      </c>
      <c r="DCX77" s="30">
        <f t="shared" si="43"/>
        <v>0</v>
      </c>
      <c r="DCY77" s="30">
        <f t="shared" si="43"/>
        <v>0</v>
      </c>
      <c r="DCZ77" s="30">
        <f t="shared" si="43"/>
        <v>0</v>
      </c>
      <c r="DDA77" s="30">
        <f t="shared" si="43"/>
        <v>0</v>
      </c>
      <c r="DDB77" s="30">
        <f t="shared" si="43"/>
        <v>0</v>
      </c>
      <c r="DDC77" s="30">
        <f t="shared" si="43"/>
        <v>0</v>
      </c>
      <c r="DDD77" s="30">
        <f t="shared" si="43"/>
        <v>0</v>
      </c>
      <c r="DDE77" s="30">
        <f t="shared" si="43"/>
        <v>0</v>
      </c>
      <c r="DDF77" s="30">
        <f t="shared" si="43"/>
        <v>0</v>
      </c>
      <c r="DDG77" s="30">
        <f t="shared" si="43"/>
        <v>0</v>
      </c>
      <c r="DDH77" s="30">
        <f t="shared" si="43"/>
        <v>0</v>
      </c>
      <c r="DDI77" s="30">
        <f t="shared" si="43"/>
        <v>0</v>
      </c>
      <c r="DDJ77" s="30">
        <f t="shared" si="43"/>
        <v>0</v>
      </c>
      <c r="DDK77" s="30">
        <f t="shared" si="43"/>
        <v>0</v>
      </c>
      <c r="DDL77" s="30">
        <f t="shared" ref="DDL77:DFW77" si="44">DDL78-DDL76</f>
        <v>0</v>
      </c>
      <c r="DDM77" s="30">
        <f t="shared" si="44"/>
        <v>0</v>
      </c>
      <c r="DDN77" s="30">
        <f t="shared" si="44"/>
        <v>0</v>
      </c>
      <c r="DDO77" s="30">
        <f t="shared" si="44"/>
        <v>0</v>
      </c>
      <c r="DDP77" s="30">
        <f t="shared" si="44"/>
        <v>0</v>
      </c>
      <c r="DDQ77" s="30">
        <f t="shared" si="44"/>
        <v>0</v>
      </c>
      <c r="DDR77" s="30">
        <f t="shared" si="44"/>
        <v>0</v>
      </c>
      <c r="DDS77" s="30">
        <f t="shared" si="44"/>
        <v>0</v>
      </c>
      <c r="DDT77" s="30">
        <f t="shared" si="44"/>
        <v>0</v>
      </c>
      <c r="DDU77" s="30">
        <f t="shared" si="44"/>
        <v>0</v>
      </c>
      <c r="DDV77" s="30">
        <f t="shared" si="44"/>
        <v>0</v>
      </c>
      <c r="DDW77" s="30">
        <f t="shared" si="44"/>
        <v>0</v>
      </c>
      <c r="DDX77" s="30">
        <f t="shared" si="44"/>
        <v>0</v>
      </c>
      <c r="DDY77" s="30">
        <f t="shared" si="44"/>
        <v>0</v>
      </c>
      <c r="DDZ77" s="30">
        <f t="shared" si="44"/>
        <v>0</v>
      </c>
      <c r="DEA77" s="30">
        <f t="shared" si="44"/>
        <v>0</v>
      </c>
      <c r="DEB77" s="30">
        <f t="shared" si="44"/>
        <v>0</v>
      </c>
      <c r="DEC77" s="30">
        <f t="shared" si="44"/>
        <v>0</v>
      </c>
      <c r="DED77" s="30">
        <f t="shared" si="44"/>
        <v>0</v>
      </c>
      <c r="DEE77" s="30">
        <f t="shared" si="44"/>
        <v>0</v>
      </c>
      <c r="DEF77" s="30">
        <f t="shared" si="44"/>
        <v>0</v>
      </c>
      <c r="DEG77" s="30">
        <f t="shared" si="44"/>
        <v>0</v>
      </c>
      <c r="DEH77" s="30">
        <f t="shared" si="44"/>
        <v>0</v>
      </c>
      <c r="DEI77" s="30">
        <f t="shared" si="44"/>
        <v>0</v>
      </c>
      <c r="DEJ77" s="30">
        <f t="shared" si="44"/>
        <v>0</v>
      </c>
      <c r="DEK77" s="30">
        <f t="shared" si="44"/>
        <v>0</v>
      </c>
      <c r="DEL77" s="30">
        <f t="shared" si="44"/>
        <v>0</v>
      </c>
      <c r="DEM77" s="30">
        <f t="shared" si="44"/>
        <v>0</v>
      </c>
      <c r="DEN77" s="30">
        <f t="shared" si="44"/>
        <v>0</v>
      </c>
      <c r="DEO77" s="30">
        <f t="shared" si="44"/>
        <v>0</v>
      </c>
      <c r="DEP77" s="30">
        <f t="shared" si="44"/>
        <v>0</v>
      </c>
      <c r="DEQ77" s="30">
        <f t="shared" si="44"/>
        <v>0</v>
      </c>
      <c r="DER77" s="30">
        <f t="shared" si="44"/>
        <v>0</v>
      </c>
      <c r="DES77" s="30">
        <f t="shared" si="44"/>
        <v>0</v>
      </c>
      <c r="DET77" s="30">
        <f t="shared" si="44"/>
        <v>0</v>
      </c>
      <c r="DEU77" s="30">
        <f t="shared" si="44"/>
        <v>0</v>
      </c>
      <c r="DEV77" s="30">
        <f t="shared" si="44"/>
        <v>0</v>
      </c>
      <c r="DEW77" s="30">
        <f t="shared" si="44"/>
        <v>0</v>
      </c>
      <c r="DEX77" s="30">
        <f t="shared" si="44"/>
        <v>0</v>
      </c>
      <c r="DEY77" s="30">
        <f t="shared" si="44"/>
        <v>0</v>
      </c>
      <c r="DEZ77" s="30">
        <f t="shared" si="44"/>
        <v>0</v>
      </c>
      <c r="DFA77" s="30">
        <f t="shared" si="44"/>
        <v>0</v>
      </c>
      <c r="DFB77" s="30">
        <f t="shared" si="44"/>
        <v>0</v>
      </c>
      <c r="DFC77" s="30">
        <f t="shared" si="44"/>
        <v>0</v>
      </c>
      <c r="DFD77" s="30">
        <f t="shared" si="44"/>
        <v>0</v>
      </c>
      <c r="DFE77" s="30">
        <f t="shared" si="44"/>
        <v>0</v>
      </c>
      <c r="DFF77" s="30">
        <f t="shared" si="44"/>
        <v>0</v>
      </c>
      <c r="DFG77" s="30">
        <f t="shared" si="44"/>
        <v>0</v>
      </c>
      <c r="DFH77" s="30">
        <f t="shared" si="44"/>
        <v>0</v>
      </c>
      <c r="DFI77" s="30">
        <f t="shared" si="44"/>
        <v>0</v>
      </c>
      <c r="DFJ77" s="30">
        <f t="shared" si="44"/>
        <v>0</v>
      </c>
      <c r="DFK77" s="30">
        <f t="shared" si="44"/>
        <v>0</v>
      </c>
      <c r="DFL77" s="30">
        <f t="shared" si="44"/>
        <v>0</v>
      </c>
      <c r="DFM77" s="30">
        <f t="shared" si="44"/>
        <v>0</v>
      </c>
      <c r="DFN77" s="30">
        <f t="shared" si="44"/>
        <v>0</v>
      </c>
      <c r="DFO77" s="30">
        <f t="shared" si="44"/>
        <v>0</v>
      </c>
      <c r="DFP77" s="30">
        <f t="shared" si="44"/>
        <v>0</v>
      </c>
      <c r="DFQ77" s="30">
        <f t="shared" si="44"/>
        <v>0</v>
      </c>
      <c r="DFR77" s="30">
        <f t="shared" si="44"/>
        <v>0</v>
      </c>
      <c r="DFS77" s="30">
        <f t="shared" si="44"/>
        <v>0</v>
      </c>
      <c r="DFT77" s="30">
        <f t="shared" si="44"/>
        <v>0</v>
      </c>
      <c r="DFU77" s="30">
        <f t="shared" si="44"/>
        <v>0</v>
      </c>
      <c r="DFV77" s="30">
        <f t="shared" si="44"/>
        <v>0</v>
      </c>
      <c r="DFW77" s="30">
        <f t="shared" si="44"/>
        <v>0</v>
      </c>
      <c r="DFX77" s="30">
        <f t="shared" ref="DFX77:DII77" si="45">DFX78-DFX76</f>
        <v>0</v>
      </c>
      <c r="DFY77" s="30">
        <f t="shared" si="45"/>
        <v>0</v>
      </c>
      <c r="DFZ77" s="30">
        <f t="shared" si="45"/>
        <v>0</v>
      </c>
      <c r="DGA77" s="30">
        <f t="shared" si="45"/>
        <v>0</v>
      </c>
      <c r="DGB77" s="30">
        <f t="shared" si="45"/>
        <v>0</v>
      </c>
      <c r="DGC77" s="30">
        <f t="shared" si="45"/>
        <v>0</v>
      </c>
      <c r="DGD77" s="30">
        <f t="shared" si="45"/>
        <v>0</v>
      </c>
      <c r="DGE77" s="30">
        <f t="shared" si="45"/>
        <v>0</v>
      </c>
      <c r="DGF77" s="30">
        <f t="shared" si="45"/>
        <v>0</v>
      </c>
      <c r="DGG77" s="30">
        <f t="shared" si="45"/>
        <v>0</v>
      </c>
      <c r="DGH77" s="30">
        <f t="shared" si="45"/>
        <v>0</v>
      </c>
      <c r="DGI77" s="30">
        <f t="shared" si="45"/>
        <v>0</v>
      </c>
      <c r="DGJ77" s="30">
        <f t="shared" si="45"/>
        <v>0</v>
      </c>
      <c r="DGK77" s="30">
        <f t="shared" si="45"/>
        <v>0</v>
      </c>
      <c r="DGL77" s="30">
        <f t="shared" si="45"/>
        <v>0</v>
      </c>
      <c r="DGM77" s="30">
        <f t="shared" si="45"/>
        <v>0</v>
      </c>
      <c r="DGN77" s="30">
        <f t="shared" si="45"/>
        <v>0</v>
      </c>
      <c r="DGO77" s="30">
        <f t="shared" si="45"/>
        <v>0</v>
      </c>
      <c r="DGP77" s="30">
        <f t="shared" si="45"/>
        <v>0</v>
      </c>
      <c r="DGQ77" s="30">
        <f t="shared" si="45"/>
        <v>0</v>
      </c>
      <c r="DGR77" s="30">
        <f t="shared" si="45"/>
        <v>0</v>
      </c>
      <c r="DGS77" s="30">
        <f t="shared" si="45"/>
        <v>0</v>
      </c>
      <c r="DGT77" s="30">
        <f t="shared" si="45"/>
        <v>0</v>
      </c>
      <c r="DGU77" s="30">
        <f t="shared" si="45"/>
        <v>0</v>
      </c>
      <c r="DGV77" s="30">
        <f t="shared" si="45"/>
        <v>0</v>
      </c>
      <c r="DGW77" s="30">
        <f t="shared" si="45"/>
        <v>0</v>
      </c>
      <c r="DGX77" s="30">
        <f t="shared" si="45"/>
        <v>0</v>
      </c>
      <c r="DGY77" s="30">
        <f t="shared" si="45"/>
        <v>0</v>
      </c>
      <c r="DGZ77" s="30">
        <f t="shared" si="45"/>
        <v>0</v>
      </c>
      <c r="DHA77" s="30">
        <f t="shared" si="45"/>
        <v>0</v>
      </c>
      <c r="DHB77" s="30">
        <f t="shared" si="45"/>
        <v>0</v>
      </c>
      <c r="DHC77" s="30">
        <f t="shared" si="45"/>
        <v>0</v>
      </c>
      <c r="DHD77" s="30">
        <f t="shared" si="45"/>
        <v>0</v>
      </c>
      <c r="DHE77" s="30">
        <f t="shared" si="45"/>
        <v>0</v>
      </c>
      <c r="DHF77" s="30">
        <f t="shared" si="45"/>
        <v>0</v>
      </c>
      <c r="DHG77" s="30">
        <f t="shared" si="45"/>
        <v>0</v>
      </c>
      <c r="DHH77" s="30">
        <f t="shared" si="45"/>
        <v>0</v>
      </c>
      <c r="DHI77" s="30">
        <f t="shared" si="45"/>
        <v>0</v>
      </c>
      <c r="DHJ77" s="30">
        <f t="shared" si="45"/>
        <v>0</v>
      </c>
      <c r="DHK77" s="30">
        <f t="shared" si="45"/>
        <v>0</v>
      </c>
      <c r="DHL77" s="30">
        <f t="shared" si="45"/>
        <v>0</v>
      </c>
      <c r="DHM77" s="30">
        <f t="shared" si="45"/>
        <v>0</v>
      </c>
      <c r="DHN77" s="30">
        <f t="shared" si="45"/>
        <v>0</v>
      </c>
      <c r="DHO77" s="30">
        <f t="shared" si="45"/>
        <v>0</v>
      </c>
      <c r="DHP77" s="30">
        <f t="shared" si="45"/>
        <v>0</v>
      </c>
      <c r="DHQ77" s="30">
        <f t="shared" si="45"/>
        <v>0</v>
      </c>
      <c r="DHR77" s="30">
        <f t="shared" si="45"/>
        <v>0</v>
      </c>
      <c r="DHS77" s="30">
        <f t="shared" si="45"/>
        <v>0</v>
      </c>
      <c r="DHT77" s="30">
        <f t="shared" si="45"/>
        <v>0</v>
      </c>
      <c r="DHU77" s="30">
        <f t="shared" si="45"/>
        <v>0</v>
      </c>
      <c r="DHV77" s="30">
        <f t="shared" si="45"/>
        <v>0</v>
      </c>
      <c r="DHW77" s="30">
        <f t="shared" si="45"/>
        <v>0</v>
      </c>
      <c r="DHX77" s="30">
        <f t="shared" si="45"/>
        <v>0</v>
      </c>
      <c r="DHY77" s="30">
        <f t="shared" si="45"/>
        <v>0</v>
      </c>
      <c r="DHZ77" s="30">
        <f t="shared" si="45"/>
        <v>0</v>
      </c>
      <c r="DIA77" s="30">
        <f t="shared" si="45"/>
        <v>0</v>
      </c>
      <c r="DIB77" s="30">
        <f t="shared" si="45"/>
        <v>0</v>
      </c>
      <c r="DIC77" s="30">
        <f t="shared" si="45"/>
        <v>0</v>
      </c>
      <c r="DID77" s="30">
        <f t="shared" si="45"/>
        <v>0</v>
      </c>
      <c r="DIE77" s="30">
        <f t="shared" si="45"/>
        <v>0</v>
      </c>
      <c r="DIF77" s="30">
        <f t="shared" si="45"/>
        <v>0</v>
      </c>
      <c r="DIG77" s="30">
        <f t="shared" si="45"/>
        <v>0</v>
      </c>
      <c r="DIH77" s="30">
        <f t="shared" si="45"/>
        <v>0</v>
      </c>
      <c r="DII77" s="30">
        <f t="shared" si="45"/>
        <v>0</v>
      </c>
      <c r="DIJ77" s="30">
        <f t="shared" ref="DIJ77:DKU77" si="46">DIJ78-DIJ76</f>
        <v>0</v>
      </c>
      <c r="DIK77" s="30">
        <f t="shared" si="46"/>
        <v>0</v>
      </c>
      <c r="DIL77" s="30">
        <f t="shared" si="46"/>
        <v>0</v>
      </c>
      <c r="DIM77" s="30">
        <f t="shared" si="46"/>
        <v>0</v>
      </c>
      <c r="DIN77" s="30">
        <f t="shared" si="46"/>
        <v>0</v>
      </c>
      <c r="DIO77" s="30">
        <f t="shared" si="46"/>
        <v>0</v>
      </c>
      <c r="DIP77" s="30">
        <f t="shared" si="46"/>
        <v>0</v>
      </c>
      <c r="DIQ77" s="30">
        <f t="shared" si="46"/>
        <v>0</v>
      </c>
      <c r="DIR77" s="30">
        <f t="shared" si="46"/>
        <v>0</v>
      </c>
      <c r="DIS77" s="30">
        <f t="shared" si="46"/>
        <v>0</v>
      </c>
      <c r="DIT77" s="30">
        <f t="shared" si="46"/>
        <v>0</v>
      </c>
      <c r="DIU77" s="30">
        <f t="shared" si="46"/>
        <v>0</v>
      </c>
      <c r="DIV77" s="30">
        <f t="shared" si="46"/>
        <v>0</v>
      </c>
      <c r="DIW77" s="30">
        <f t="shared" si="46"/>
        <v>0</v>
      </c>
      <c r="DIX77" s="30">
        <f t="shared" si="46"/>
        <v>0</v>
      </c>
      <c r="DIY77" s="30">
        <f t="shared" si="46"/>
        <v>0</v>
      </c>
      <c r="DIZ77" s="30">
        <f t="shared" si="46"/>
        <v>0</v>
      </c>
      <c r="DJA77" s="30">
        <f t="shared" si="46"/>
        <v>0</v>
      </c>
      <c r="DJB77" s="30">
        <f t="shared" si="46"/>
        <v>0</v>
      </c>
      <c r="DJC77" s="30">
        <f t="shared" si="46"/>
        <v>0</v>
      </c>
      <c r="DJD77" s="30">
        <f t="shared" si="46"/>
        <v>0</v>
      </c>
      <c r="DJE77" s="30">
        <f t="shared" si="46"/>
        <v>0</v>
      </c>
      <c r="DJF77" s="30">
        <f t="shared" si="46"/>
        <v>0</v>
      </c>
      <c r="DJG77" s="30">
        <f t="shared" si="46"/>
        <v>0</v>
      </c>
      <c r="DJH77" s="30">
        <f t="shared" si="46"/>
        <v>0</v>
      </c>
      <c r="DJI77" s="30">
        <f t="shared" si="46"/>
        <v>0</v>
      </c>
      <c r="DJJ77" s="30">
        <f t="shared" si="46"/>
        <v>0</v>
      </c>
      <c r="DJK77" s="30">
        <f t="shared" si="46"/>
        <v>0</v>
      </c>
      <c r="DJL77" s="30">
        <f t="shared" si="46"/>
        <v>0</v>
      </c>
      <c r="DJM77" s="30">
        <f t="shared" si="46"/>
        <v>0</v>
      </c>
      <c r="DJN77" s="30">
        <f t="shared" si="46"/>
        <v>0</v>
      </c>
      <c r="DJO77" s="30">
        <f t="shared" si="46"/>
        <v>0</v>
      </c>
      <c r="DJP77" s="30">
        <f t="shared" si="46"/>
        <v>0</v>
      </c>
      <c r="DJQ77" s="30">
        <f t="shared" si="46"/>
        <v>0</v>
      </c>
      <c r="DJR77" s="30">
        <f t="shared" si="46"/>
        <v>0</v>
      </c>
      <c r="DJS77" s="30">
        <f t="shared" si="46"/>
        <v>0</v>
      </c>
      <c r="DJT77" s="30">
        <f t="shared" si="46"/>
        <v>0</v>
      </c>
      <c r="DJU77" s="30">
        <f t="shared" si="46"/>
        <v>0</v>
      </c>
      <c r="DJV77" s="30">
        <f t="shared" si="46"/>
        <v>0</v>
      </c>
      <c r="DJW77" s="30">
        <f t="shared" si="46"/>
        <v>0</v>
      </c>
      <c r="DJX77" s="30">
        <f t="shared" si="46"/>
        <v>0</v>
      </c>
      <c r="DJY77" s="30">
        <f t="shared" si="46"/>
        <v>0</v>
      </c>
      <c r="DJZ77" s="30">
        <f t="shared" si="46"/>
        <v>0</v>
      </c>
      <c r="DKA77" s="30">
        <f t="shared" si="46"/>
        <v>0</v>
      </c>
      <c r="DKB77" s="30">
        <f t="shared" si="46"/>
        <v>0</v>
      </c>
      <c r="DKC77" s="30">
        <f t="shared" si="46"/>
        <v>0</v>
      </c>
      <c r="DKD77" s="30">
        <f t="shared" si="46"/>
        <v>0</v>
      </c>
      <c r="DKE77" s="30">
        <f t="shared" si="46"/>
        <v>0</v>
      </c>
      <c r="DKF77" s="30">
        <f t="shared" si="46"/>
        <v>0</v>
      </c>
      <c r="DKG77" s="30">
        <f t="shared" si="46"/>
        <v>0</v>
      </c>
      <c r="DKH77" s="30">
        <f t="shared" si="46"/>
        <v>0</v>
      </c>
      <c r="DKI77" s="30">
        <f t="shared" si="46"/>
        <v>0</v>
      </c>
      <c r="DKJ77" s="30">
        <f t="shared" si="46"/>
        <v>0</v>
      </c>
      <c r="DKK77" s="30">
        <f t="shared" si="46"/>
        <v>0</v>
      </c>
      <c r="DKL77" s="30">
        <f t="shared" si="46"/>
        <v>0</v>
      </c>
      <c r="DKM77" s="30">
        <f t="shared" si="46"/>
        <v>0</v>
      </c>
      <c r="DKN77" s="30">
        <f t="shared" si="46"/>
        <v>0</v>
      </c>
      <c r="DKO77" s="30">
        <f t="shared" si="46"/>
        <v>0</v>
      </c>
      <c r="DKP77" s="30">
        <f t="shared" si="46"/>
        <v>0</v>
      </c>
      <c r="DKQ77" s="30">
        <f t="shared" si="46"/>
        <v>0</v>
      </c>
      <c r="DKR77" s="30">
        <f t="shared" si="46"/>
        <v>0</v>
      </c>
      <c r="DKS77" s="30">
        <f t="shared" si="46"/>
        <v>0</v>
      </c>
      <c r="DKT77" s="30">
        <f t="shared" si="46"/>
        <v>0</v>
      </c>
      <c r="DKU77" s="30">
        <f t="shared" si="46"/>
        <v>0</v>
      </c>
      <c r="DKV77" s="30">
        <f t="shared" ref="DKV77:DNG77" si="47">DKV78-DKV76</f>
        <v>0</v>
      </c>
      <c r="DKW77" s="30">
        <f t="shared" si="47"/>
        <v>0</v>
      </c>
      <c r="DKX77" s="30">
        <f t="shared" si="47"/>
        <v>0</v>
      </c>
      <c r="DKY77" s="30">
        <f t="shared" si="47"/>
        <v>0</v>
      </c>
      <c r="DKZ77" s="30">
        <f t="shared" si="47"/>
        <v>0</v>
      </c>
      <c r="DLA77" s="30">
        <f t="shared" si="47"/>
        <v>0</v>
      </c>
      <c r="DLB77" s="30">
        <f t="shared" si="47"/>
        <v>0</v>
      </c>
      <c r="DLC77" s="30">
        <f t="shared" si="47"/>
        <v>0</v>
      </c>
      <c r="DLD77" s="30">
        <f t="shared" si="47"/>
        <v>0</v>
      </c>
      <c r="DLE77" s="30">
        <f t="shared" si="47"/>
        <v>0</v>
      </c>
      <c r="DLF77" s="30">
        <f t="shared" si="47"/>
        <v>0</v>
      </c>
      <c r="DLG77" s="30">
        <f t="shared" si="47"/>
        <v>0</v>
      </c>
      <c r="DLH77" s="30">
        <f t="shared" si="47"/>
        <v>0</v>
      </c>
      <c r="DLI77" s="30">
        <f t="shared" si="47"/>
        <v>0</v>
      </c>
      <c r="DLJ77" s="30">
        <f t="shared" si="47"/>
        <v>0</v>
      </c>
      <c r="DLK77" s="30">
        <f t="shared" si="47"/>
        <v>0</v>
      </c>
      <c r="DLL77" s="30">
        <f t="shared" si="47"/>
        <v>0</v>
      </c>
      <c r="DLM77" s="30">
        <f t="shared" si="47"/>
        <v>0</v>
      </c>
      <c r="DLN77" s="30">
        <f t="shared" si="47"/>
        <v>0</v>
      </c>
      <c r="DLO77" s="30">
        <f t="shared" si="47"/>
        <v>0</v>
      </c>
      <c r="DLP77" s="30">
        <f t="shared" si="47"/>
        <v>0</v>
      </c>
      <c r="DLQ77" s="30">
        <f t="shared" si="47"/>
        <v>0</v>
      </c>
      <c r="DLR77" s="30">
        <f t="shared" si="47"/>
        <v>0</v>
      </c>
      <c r="DLS77" s="30">
        <f t="shared" si="47"/>
        <v>0</v>
      </c>
      <c r="DLT77" s="30">
        <f t="shared" si="47"/>
        <v>0</v>
      </c>
      <c r="DLU77" s="30">
        <f t="shared" si="47"/>
        <v>0</v>
      </c>
      <c r="DLV77" s="30">
        <f t="shared" si="47"/>
        <v>0</v>
      </c>
      <c r="DLW77" s="30">
        <f t="shared" si="47"/>
        <v>0</v>
      </c>
      <c r="DLX77" s="30">
        <f t="shared" si="47"/>
        <v>0</v>
      </c>
      <c r="DLY77" s="30">
        <f t="shared" si="47"/>
        <v>0</v>
      </c>
      <c r="DLZ77" s="30">
        <f t="shared" si="47"/>
        <v>0</v>
      </c>
      <c r="DMA77" s="30">
        <f t="shared" si="47"/>
        <v>0</v>
      </c>
      <c r="DMB77" s="30">
        <f t="shared" si="47"/>
        <v>0</v>
      </c>
      <c r="DMC77" s="30">
        <f t="shared" si="47"/>
        <v>0</v>
      </c>
      <c r="DMD77" s="30">
        <f t="shared" si="47"/>
        <v>0</v>
      </c>
      <c r="DME77" s="30">
        <f t="shared" si="47"/>
        <v>0</v>
      </c>
      <c r="DMF77" s="30">
        <f t="shared" si="47"/>
        <v>0</v>
      </c>
      <c r="DMG77" s="30">
        <f t="shared" si="47"/>
        <v>0</v>
      </c>
      <c r="DMH77" s="30">
        <f t="shared" si="47"/>
        <v>0</v>
      </c>
      <c r="DMI77" s="30">
        <f t="shared" si="47"/>
        <v>0</v>
      </c>
      <c r="DMJ77" s="30">
        <f t="shared" si="47"/>
        <v>0</v>
      </c>
      <c r="DMK77" s="30">
        <f t="shared" si="47"/>
        <v>0</v>
      </c>
      <c r="DML77" s="30">
        <f t="shared" si="47"/>
        <v>0</v>
      </c>
      <c r="DMM77" s="30">
        <f t="shared" si="47"/>
        <v>0</v>
      </c>
      <c r="DMN77" s="30">
        <f t="shared" si="47"/>
        <v>0</v>
      </c>
      <c r="DMO77" s="30">
        <f t="shared" si="47"/>
        <v>0</v>
      </c>
      <c r="DMP77" s="30">
        <f t="shared" si="47"/>
        <v>0</v>
      </c>
      <c r="DMQ77" s="30">
        <f t="shared" si="47"/>
        <v>0</v>
      </c>
      <c r="DMR77" s="30">
        <f t="shared" si="47"/>
        <v>0</v>
      </c>
      <c r="DMS77" s="30">
        <f t="shared" si="47"/>
        <v>0</v>
      </c>
      <c r="DMT77" s="30">
        <f t="shared" si="47"/>
        <v>0</v>
      </c>
      <c r="DMU77" s="30">
        <f t="shared" si="47"/>
        <v>0</v>
      </c>
      <c r="DMV77" s="30">
        <f t="shared" si="47"/>
        <v>0</v>
      </c>
      <c r="DMW77" s="30">
        <f t="shared" si="47"/>
        <v>0</v>
      </c>
      <c r="DMX77" s="30">
        <f t="shared" si="47"/>
        <v>0</v>
      </c>
      <c r="DMY77" s="30">
        <f t="shared" si="47"/>
        <v>0</v>
      </c>
      <c r="DMZ77" s="30">
        <f t="shared" si="47"/>
        <v>0</v>
      </c>
      <c r="DNA77" s="30">
        <f t="shared" si="47"/>
        <v>0</v>
      </c>
      <c r="DNB77" s="30">
        <f t="shared" si="47"/>
        <v>0</v>
      </c>
      <c r="DNC77" s="30">
        <f t="shared" si="47"/>
        <v>0</v>
      </c>
      <c r="DND77" s="30">
        <f t="shared" si="47"/>
        <v>0</v>
      </c>
      <c r="DNE77" s="30">
        <f t="shared" si="47"/>
        <v>0</v>
      </c>
      <c r="DNF77" s="30">
        <f t="shared" si="47"/>
        <v>0</v>
      </c>
      <c r="DNG77" s="30">
        <f t="shared" si="47"/>
        <v>0</v>
      </c>
      <c r="DNH77" s="30">
        <f t="shared" ref="DNH77:DPS77" si="48">DNH78-DNH76</f>
        <v>0</v>
      </c>
      <c r="DNI77" s="30">
        <f t="shared" si="48"/>
        <v>0</v>
      </c>
      <c r="DNJ77" s="30">
        <f t="shared" si="48"/>
        <v>0</v>
      </c>
      <c r="DNK77" s="30">
        <f t="shared" si="48"/>
        <v>0</v>
      </c>
      <c r="DNL77" s="30">
        <f t="shared" si="48"/>
        <v>0</v>
      </c>
      <c r="DNM77" s="30">
        <f t="shared" si="48"/>
        <v>0</v>
      </c>
      <c r="DNN77" s="30">
        <f t="shared" si="48"/>
        <v>0</v>
      </c>
      <c r="DNO77" s="30">
        <f t="shared" si="48"/>
        <v>0</v>
      </c>
      <c r="DNP77" s="30">
        <f t="shared" si="48"/>
        <v>0</v>
      </c>
      <c r="DNQ77" s="30">
        <f t="shared" si="48"/>
        <v>0</v>
      </c>
      <c r="DNR77" s="30">
        <f t="shared" si="48"/>
        <v>0</v>
      </c>
      <c r="DNS77" s="30">
        <f t="shared" si="48"/>
        <v>0</v>
      </c>
      <c r="DNT77" s="30">
        <f t="shared" si="48"/>
        <v>0</v>
      </c>
      <c r="DNU77" s="30">
        <f t="shared" si="48"/>
        <v>0</v>
      </c>
      <c r="DNV77" s="30">
        <f t="shared" si="48"/>
        <v>0</v>
      </c>
      <c r="DNW77" s="30">
        <f t="shared" si="48"/>
        <v>0</v>
      </c>
      <c r="DNX77" s="30">
        <f t="shared" si="48"/>
        <v>0</v>
      </c>
      <c r="DNY77" s="30">
        <f t="shared" si="48"/>
        <v>0</v>
      </c>
      <c r="DNZ77" s="30">
        <f t="shared" si="48"/>
        <v>0</v>
      </c>
      <c r="DOA77" s="30">
        <f t="shared" si="48"/>
        <v>0</v>
      </c>
      <c r="DOB77" s="30">
        <f t="shared" si="48"/>
        <v>0</v>
      </c>
      <c r="DOC77" s="30">
        <f t="shared" si="48"/>
        <v>0</v>
      </c>
      <c r="DOD77" s="30">
        <f t="shared" si="48"/>
        <v>0</v>
      </c>
      <c r="DOE77" s="30">
        <f t="shared" si="48"/>
        <v>0</v>
      </c>
      <c r="DOF77" s="30">
        <f t="shared" si="48"/>
        <v>0</v>
      </c>
      <c r="DOG77" s="30">
        <f t="shared" si="48"/>
        <v>0</v>
      </c>
      <c r="DOH77" s="30">
        <f t="shared" si="48"/>
        <v>0</v>
      </c>
      <c r="DOI77" s="30">
        <f t="shared" si="48"/>
        <v>0</v>
      </c>
      <c r="DOJ77" s="30">
        <f t="shared" si="48"/>
        <v>0</v>
      </c>
      <c r="DOK77" s="30">
        <f t="shared" si="48"/>
        <v>0</v>
      </c>
      <c r="DOL77" s="30">
        <f t="shared" si="48"/>
        <v>0</v>
      </c>
      <c r="DOM77" s="30">
        <f t="shared" si="48"/>
        <v>0</v>
      </c>
      <c r="DON77" s="30">
        <f t="shared" si="48"/>
        <v>0</v>
      </c>
      <c r="DOO77" s="30">
        <f t="shared" si="48"/>
        <v>0</v>
      </c>
      <c r="DOP77" s="30">
        <f t="shared" si="48"/>
        <v>0</v>
      </c>
      <c r="DOQ77" s="30">
        <f t="shared" si="48"/>
        <v>0</v>
      </c>
      <c r="DOR77" s="30">
        <f t="shared" si="48"/>
        <v>0</v>
      </c>
      <c r="DOS77" s="30">
        <f t="shared" si="48"/>
        <v>0</v>
      </c>
      <c r="DOT77" s="30">
        <f t="shared" si="48"/>
        <v>0</v>
      </c>
      <c r="DOU77" s="30">
        <f t="shared" si="48"/>
        <v>0</v>
      </c>
      <c r="DOV77" s="30">
        <f t="shared" si="48"/>
        <v>0</v>
      </c>
      <c r="DOW77" s="30">
        <f t="shared" si="48"/>
        <v>0</v>
      </c>
      <c r="DOX77" s="30">
        <f t="shared" si="48"/>
        <v>0</v>
      </c>
      <c r="DOY77" s="30">
        <f t="shared" si="48"/>
        <v>0</v>
      </c>
      <c r="DOZ77" s="30">
        <f t="shared" si="48"/>
        <v>0</v>
      </c>
      <c r="DPA77" s="30">
        <f t="shared" si="48"/>
        <v>0</v>
      </c>
      <c r="DPB77" s="30">
        <f t="shared" si="48"/>
        <v>0</v>
      </c>
      <c r="DPC77" s="30">
        <f t="shared" si="48"/>
        <v>0</v>
      </c>
      <c r="DPD77" s="30">
        <f t="shared" si="48"/>
        <v>0</v>
      </c>
      <c r="DPE77" s="30">
        <f t="shared" si="48"/>
        <v>0</v>
      </c>
      <c r="DPF77" s="30">
        <f t="shared" si="48"/>
        <v>0</v>
      </c>
      <c r="DPG77" s="30">
        <f t="shared" si="48"/>
        <v>0</v>
      </c>
      <c r="DPH77" s="30">
        <f t="shared" si="48"/>
        <v>0</v>
      </c>
      <c r="DPI77" s="30">
        <f t="shared" si="48"/>
        <v>0</v>
      </c>
      <c r="DPJ77" s="30">
        <f t="shared" si="48"/>
        <v>0</v>
      </c>
      <c r="DPK77" s="30">
        <f t="shared" si="48"/>
        <v>0</v>
      </c>
      <c r="DPL77" s="30">
        <f t="shared" si="48"/>
        <v>0</v>
      </c>
      <c r="DPM77" s="30">
        <f t="shared" si="48"/>
        <v>0</v>
      </c>
      <c r="DPN77" s="30">
        <f t="shared" si="48"/>
        <v>0</v>
      </c>
      <c r="DPO77" s="30">
        <f t="shared" si="48"/>
        <v>0</v>
      </c>
      <c r="DPP77" s="30">
        <f t="shared" si="48"/>
        <v>0</v>
      </c>
      <c r="DPQ77" s="30">
        <f t="shared" si="48"/>
        <v>0</v>
      </c>
      <c r="DPR77" s="30">
        <f t="shared" si="48"/>
        <v>0</v>
      </c>
      <c r="DPS77" s="30">
        <f t="shared" si="48"/>
        <v>0</v>
      </c>
      <c r="DPT77" s="30">
        <f t="shared" ref="DPT77:DSE77" si="49">DPT78-DPT76</f>
        <v>0</v>
      </c>
      <c r="DPU77" s="30">
        <f t="shared" si="49"/>
        <v>0</v>
      </c>
      <c r="DPV77" s="30">
        <f t="shared" si="49"/>
        <v>0</v>
      </c>
      <c r="DPW77" s="30">
        <f t="shared" si="49"/>
        <v>0</v>
      </c>
      <c r="DPX77" s="30">
        <f t="shared" si="49"/>
        <v>0</v>
      </c>
      <c r="DPY77" s="30">
        <f t="shared" si="49"/>
        <v>0</v>
      </c>
      <c r="DPZ77" s="30">
        <f t="shared" si="49"/>
        <v>0</v>
      </c>
      <c r="DQA77" s="30">
        <f t="shared" si="49"/>
        <v>0</v>
      </c>
      <c r="DQB77" s="30">
        <f t="shared" si="49"/>
        <v>0</v>
      </c>
      <c r="DQC77" s="30">
        <f t="shared" si="49"/>
        <v>0</v>
      </c>
      <c r="DQD77" s="30">
        <f t="shared" si="49"/>
        <v>0</v>
      </c>
      <c r="DQE77" s="30">
        <f t="shared" si="49"/>
        <v>0</v>
      </c>
      <c r="DQF77" s="30">
        <f t="shared" si="49"/>
        <v>0</v>
      </c>
      <c r="DQG77" s="30">
        <f t="shared" si="49"/>
        <v>0</v>
      </c>
      <c r="DQH77" s="30">
        <f t="shared" si="49"/>
        <v>0</v>
      </c>
      <c r="DQI77" s="30">
        <f t="shared" si="49"/>
        <v>0</v>
      </c>
      <c r="DQJ77" s="30">
        <f t="shared" si="49"/>
        <v>0</v>
      </c>
      <c r="DQK77" s="30">
        <f t="shared" si="49"/>
        <v>0</v>
      </c>
      <c r="DQL77" s="30">
        <f t="shared" si="49"/>
        <v>0</v>
      </c>
      <c r="DQM77" s="30">
        <f t="shared" si="49"/>
        <v>0</v>
      </c>
      <c r="DQN77" s="30">
        <f t="shared" si="49"/>
        <v>0</v>
      </c>
      <c r="DQO77" s="30">
        <f t="shared" si="49"/>
        <v>0</v>
      </c>
      <c r="DQP77" s="30">
        <f t="shared" si="49"/>
        <v>0</v>
      </c>
      <c r="DQQ77" s="30">
        <f t="shared" si="49"/>
        <v>0</v>
      </c>
      <c r="DQR77" s="30">
        <f t="shared" si="49"/>
        <v>0</v>
      </c>
      <c r="DQS77" s="30">
        <f t="shared" si="49"/>
        <v>0</v>
      </c>
      <c r="DQT77" s="30">
        <f t="shared" si="49"/>
        <v>0</v>
      </c>
      <c r="DQU77" s="30">
        <f t="shared" si="49"/>
        <v>0</v>
      </c>
      <c r="DQV77" s="30">
        <f t="shared" si="49"/>
        <v>0</v>
      </c>
      <c r="DQW77" s="30">
        <f t="shared" si="49"/>
        <v>0</v>
      </c>
      <c r="DQX77" s="30">
        <f t="shared" si="49"/>
        <v>0</v>
      </c>
      <c r="DQY77" s="30">
        <f t="shared" si="49"/>
        <v>0</v>
      </c>
      <c r="DQZ77" s="30">
        <f t="shared" si="49"/>
        <v>0</v>
      </c>
      <c r="DRA77" s="30">
        <f t="shared" si="49"/>
        <v>0</v>
      </c>
      <c r="DRB77" s="30">
        <f t="shared" si="49"/>
        <v>0</v>
      </c>
      <c r="DRC77" s="30">
        <f t="shared" si="49"/>
        <v>0</v>
      </c>
      <c r="DRD77" s="30">
        <f t="shared" si="49"/>
        <v>0</v>
      </c>
      <c r="DRE77" s="30">
        <f t="shared" si="49"/>
        <v>0</v>
      </c>
      <c r="DRF77" s="30">
        <f t="shared" si="49"/>
        <v>0</v>
      </c>
      <c r="DRG77" s="30">
        <f t="shared" si="49"/>
        <v>0</v>
      </c>
      <c r="DRH77" s="30">
        <f t="shared" si="49"/>
        <v>0</v>
      </c>
      <c r="DRI77" s="30">
        <f t="shared" si="49"/>
        <v>0</v>
      </c>
      <c r="DRJ77" s="30">
        <f t="shared" si="49"/>
        <v>0</v>
      </c>
      <c r="DRK77" s="30">
        <f t="shared" si="49"/>
        <v>0</v>
      </c>
      <c r="DRL77" s="30">
        <f t="shared" si="49"/>
        <v>0</v>
      </c>
      <c r="DRM77" s="30">
        <f t="shared" si="49"/>
        <v>0</v>
      </c>
      <c r="DRN77" s="30">
        <f t="shared" si="49"/>
        <v>0</v>
      </c>
      <c r="DRO77" s="30">
        <f t="shared" si="49"/>
        <v>0</v>
      </c>
      <c r="DRP77" s="30">
        <f t="shared" si="49"/>
        <v>0</v>
      </c>
      <c r="DRQ77" s="30">
        <f t="shared" si="49"/>
        <v>0</v>
      </c>
      <c r="DRR77" s="30">
        <f t="shared" si="49"/>
        <v>0</v>
      </c>
      <c r="DRS77" s="30">
        <f t="shared" si="49"/>
        <v>0</v>
      </c>
      <c r="DRT77" s="30">
        <f t="shared" si="49"/>
        <v>0</v>
      </c>
      <c r="DRU77" s="30">
        <f t="shared" si="49"/>
        <v>0</v>
      </c>
      <c r="DRV77" s="30">
        <f t="shared" si="49"/>
        <v>0</v>
      </c>
      <c r="DRW77" s="30">
        <f t="shared" si="49"/>
        <v>0</v>
      </c>
      <c r="DRX77" s="30">
        <f t="shared" si="49"/>
        <v>0</v>
      </c>
      <c r="DRY77" s="30">
        <f t="shared" si="49"/>
        <v>0</v>
      </c>
      <c r="DRZ77" s="30">
        <f t="shared" si="49"/>
        <v>0</v>
      </c>
      <c r="DSA77" s="30">
        <f t="shared" si="49"/>
        <v>0</v>
      </c>
      <c r="DSB77" s="30">
        <f t="shared" si="49"/>
        <v>0</v>
      </c>
      <c r="DSC77" s="30">
        <f t="shared" si="49"/>
        <v>0</v>
      </c>
      <c r="DSD77" s="30">
        <f t="shared" si="49"/>
        <v>0</v>
      </c>
      <c r="DSE77" s="30">
        <f t="shared" si="49"/>
        <v>0</v>
      </c>
      <c r="DSF77" s="30">
        <f t="shared" ref="DSF77:DUQ77" si="50">DSF78-DSF76</f>
        <v>0</v>
      </c>
      <c r="DSG77" s="30">
        <f t="shared" si="50"/>
        <v>0</v>
      </c>
      <c r="DSH77" s="30">
        <f t="shared" si="50"/>
        <v>0</v>
      </c>
      <c r="DSI77" s="30">
        <f t="shared" si="50"/>
        <v>0</v>
      </c>
      <c r="DSJ77" s="30">
        <f t="shared" si="50"/>
        <v>0</v>
      </c>
      <c r="DSK77" s="30">
        <f t="shared" si="50"/>
        <v>0</v>
      </c>
      <c r="DSL77" s="30">
        <f t="shared" si="50"/>
        <v>0</v>
      </c>
      <c r="DSM77" s="30">
        <f t="shared" si="50"/>
        <v>0</v>
      </c>
      <c r="DSN77" s="30">
        <f t="shared" si="50"/>
        <v>0</v>
      </c>
      <c r="DSO77" s="30">
        <f t="shared" si="50"/>
        <v>0</v>
      </c>
      <c r="DSP77" s="30">
        <f t="shared" si="50"/>
        <v>0</v>
      </c>
      <c r="DSQ77" s="30">
        <f t="shared" si="50"/>
        <v>0</v>
      </c>
      <c r="DSR77" s="30">
        <f t="shared" si="50"/>
        <v>0</v>
      </c>
      <c r="DSS77" s="30">
        <f t="shared" si="50"/>
        <v>0</v>
      </c>
      <c r="DST77" s="30">
        <f t="shared" si="50"/>
        <v>0</v>
      </c>
      <c r="DSU77" s="30">
        <f t="shared" si="50"/>
        <v>0</v>
      </c>
      <c r="DSV77" s="30">
        <f t="shared" si="50"/>
        <v>0</v>
      </c>
      <c r="DSW77" s="30">
        <f t="shared" si="50"/>
        <v>0</v>
      </c>
      <c r="DSX77" s="30">
        <f t="shared" si="50"/>
        <v>0</v>
      </c>
      <c r="DSY77" s="30">
        <f t="shared" si="50"/>
        <v>0</v>
      </c>
      <c r="DSZ77" s="30">
        <f t="shared" si="50"/>
        <v>0</v>
      </c>
      <c r="DTA77" s="30">
        <f t="shared" si="50"/>
        <v>0</v>
      </c>
      <c r="DTB77" s="30">
        <f t="shared" si="50"/>
        <v>0</v>
      </c>
      <c r="DTC77" s="30">
        <f t="shared" si="50"/>
        <v>0</v>
      </c>
      <c r="DTD77" s="30">
        <f t="shared" si="50"/>
        <v>0</v>
      </c>
      <c r="DTE77" s="30">
        <f t="shared" si="50"/>
        <v>0</v>
      </c>
      <c r="DTF77" s="30">
        <f t="shared" si="50"/>
        <v>0</v>
      </c>
      <c r="DTG77" s="30">
        <f t="shared" si="50"/>
        <v>0</v>
      </c>
      <c r="DTH77" s="30">
        <f t="shared" si="50"/>
        <v>0</v>
      </c>
      <c r="DTI77" s="30">
        <f t="shared" si="50"/>
        <v>0</v>
      </c>
      <c r="DTJ77" s="30">
        <f t="shared" si="50"/>
        <v>0</v>
      </c>
      <c r="DTK77" s="30">
        <f t="shared" si="50"/>
        <v>0</v>
      </c>
      <c r="DTL77" s="30">
        <f t="shared" si="50"/>
        <v>0</v>
      </c>
      <c r="DTM77" s="30">
        <f t="shared" si="50"/>
        <v>0</v>
      </c>
      <c r="DTN77" s="30">
        <f t="shared" si="50"/>
        <v>0</v>
      </c>
      <c r="DTO77" s="30">
        <f t="shared" si="50"/>
        <v>0</v>
      </c>
      <c r="DTP77" s="30">
        <f t="shared" si="50"/>
        <v>0</v>
      </c>
      <c r="DTQ77" s="30">
        <f t="shared" si="50"/>
        <v>0</v>
      </c>
      <c r="DTR77" s="30">
        <f t="shared" si="50"/>
        <v>0</v>
      </c>
      <c r="DTS77" s="30">
        <f t="shared" si="50"/>
        <v>0</v>
      </c>
      <c r="DTT77" s="30">
        <f t="shared" si="50"/>
        <v>0</v>
      </c>
      <c r="DTU77" s="30">
        <f t="shared" si="50"/>
        <v>0</v>
      </c>
      <c r="DTV77" s="30">
        <f t="shared" si="50"/>
        <v>0</v>
      </c>
      <c r="DTW77" s="30">
        <f t="shared" si="50"/>
        <v>0</v>
      </c>
      <c r="DTX77" s="30">
        <f t="shared" si="50"/>
        <v>0</v>
      </c>
      <c r="DTY77" s="30">
        <f t="shared" si="50"/>
        <v>0</v>
      </c>
      <c r="DTZ77" s="30">
        <f t="shared" si="50"/>
        <v>0</v>
      </c>
      <c r="DUA77" s="30">
        <f t="shared" si="50"/>
        <v>0</v>
      </c>
      <c r="DUB77" s="30">
        <f t="shared" si="50"/>
        <v>0</v>
      </c>
      <c r="DUC77" s="30">
        <f t="shared" si="50"/>
        <v>0</v>
      </c>
      <c r="DUD77" s="30">
        <f t="shared" si="50"/>
        <v>0</v>
      </c>
      <c r="DUE77" s="30">
        <f t="shared" si="50"/>
        <v>0</v>
      </c>
      <c r="DUF77" s="30">
        <f t="shared" si="50"/>
        <v>0</v>
      </c>
      <c r="DUG77" s="30">
        <f t="shared" si="50"/>
        <v>0</v>
      </c>
      <c r="DUH77" s="30">
        <f t="shared" si="50"/>
        <v>0</v>
      </c>
      <c r="DUI77" s="30">
        <f t="shared" si="50"/>
        <v>0</v>
      </c>
      <c r="DUJ77" s="30">
        <f t="shared" si="50"/>
        <v>0</v>
      </c>
      <c r="DUK77" s="30">
        <f t="shared" si="50"/>
        <v>0</v>
      </c>
      <c r="DUL77" s="30">
        <f t="shared" si="50"/>
        <v>0</v>
      </c>
      <c r="DUM77" s="30">
        <f t="shared" si="50"/>
        <v>0</v>
      </c>
      <c r="DUN77" s="30">
        <f t="shared" si="50"/>
        <v>0</v>
      </c>
      <c r="DUO77" s="30">
        <f t="shared" si="50"/>
        <v>0</v>
      </c>
      <c r="DUP77" s="30">
        <f t="shared" si="50"/>
        <v>0</v>
      </c>
      <c r="DUQ77" s="30">
        <f t="shared" si="50"/>
        <v>0</v>
      </c>
      <c r="DUR77" s="30">
        <f t="shared" ref="DUR77:DXC77" si="51">DUR78-DUR76</f>
        <v>0</v>
      </c>
      <c r="DUS77" s="30">
        <f t="shared" si="51"/>
        <v>0</v>
      </c>
      <c r="DUT77" s="30">
        <f t="shared" si="51"/>
        <v>0</v>
      </c>
      <c r="DUU77" s="30">
        <f t="shared" si="51"/>
        <v>0</v>
      </c>
      <c r="DUV77" s="30">
        <f t="shared" si="51"/>
        <v>0</v>
      </c>
      <c r="DUW77" s="30">
        <f t="shared" si="51"/>
        <v>0</v>
      </c>
      <c r="DUX77" s="30">
        <f t="shared" si="51"/>
        <v>0</v>
      </c>
      <c r="DUY77" s="30">
        <f t="shared" si="51"/>
        <v>0</v>
      </c>
      <c r="DUZ77" s="30">
        <f t="shared" si="51"/>
        <v>0</v>
      </c>
      <c r="DVA77" s="30">
        <f t="shared" si="51"/>
        <v>0</v>
      </c>
      <c r="DVB77" s="30">
        <f t="shared" si="51"/>
        <v>0</v>
      </c>
      <c r="DVC77" s="30">
        <f t="shared" si="51"/>
        <v>0</v>
      </c>
      <c r="DVD77" s="30">
        <f t="shared" si="51"/>
        <v>0</v>
      </c>
      <c r="DVE77" s="30">
        <f t="shared" si="51"/>
        <v>0</v>
      </c>
      <c r="DVF77" s="30">
        <f t="shared" si="51"/>
        <v>0</v>
      </c>
      <c r="DVG77" s="30">
        <f t="shared" si="51"/>
        <v>0</v>
      </c>
      <c r="DVH77" s="30">
        <f t="shared" si="51"/>
        <v>0</v>
      </c>
      <c r="DVI77" s="30">
        <f t="shared" si="51"/>
        <v>0</v>
      </c>
      <c r="DVJ77" s="30">
        <f t="shared" si="51"/>
        <v>0</v>
      </c>
      <c r="DVK77" s="30">
        <f t="shared" si="51"/>
        <v>0</v>
      </c>
      <c r="DVL77" s="30">
        <f t="shared" si="51"/>
        <v>0</v>
      </c>
      <c r="DVM77" s="30">
        <f t="shared" si="51"/>
        <v>0</v>
      </c>
      <c r="DVN77" s="30">
        <f t="shared" si="51"/>
        <v>0</v>
      </c>
      <c r="DVO77" s="30">
        <f t="shared" si="51"/>
        <v>0</v>
      </c>
      <c r="DVP77" s="30">
        <f t="shared" si="51"/>
        <v>0</v>
      </c>
      <c r="DVQ77" s="30">
        <f t="shared" si="51"/>
        <v>0</v>
      </c>
      <c r="DVR77" s="30">
        <f t="shared" si="51"/>
        <v>0</v>
      </c>
      <c r="DVS77" s="30">
        <f t="shared" si="51"/>
        <v>0</v>
      </c>
      <c r="DVT77" s="30">
        <f t="shared" si="51"/>
        <v>0</v>
      </c>
      <c r="DVU77" s="30">
        <f t="shared" si="51"/>
        <v>0</v>
      </c>
      <c r="DVV77" s="30">
        <f t="shared" si="51"/>
        <v>0</v>
      </c>
      <c r="DVW77" s="30">
        <f t="shared" si="51"/>
        <v>0</v>
      </c>
      <c r="DVX77" s="30">
        <f t="shared" si="51"/>
        <v>0</v>
      </c>
      <c r="DVY77" s="30">
        <f t="shared" si="51"/>
        <v>0</v>
      </c>
      <c r="DVZ77" s="30">
        <f t="shared" si="51"/>
        <v>0</v>
      </c>
      <c r="DWA77" s="30">
        <f t="shared" si="51"/>
        <v>0</v>
      </c>
      <c r="DWB77" s="30">
        <f t="shared" si="51"/>
        <v>0</v>
      </c>
      <c r="DWC77" s="30">
        <f t="shared" si="51"/>
        <v>0</v>
      </c>
      <c r="DWD77" s="30">
        <f t="shared" si="51"/>
        <v>0</v>
      </c>
      <c r="DWE77" s="30">
        <f t="shared" si="51"/>
        <v>0</v>
      </c>
      <c r="DWF77" s="30">
        <f t="shared" si="51"/>
        <v>0</v>
      </c>
      <c r="DWG77" s="30">
        <f t="shared" si="51"/>
        <v>0</v>
      </c>
      <c r="DWH77" s="30">
        <f t="shared" si="51"/>
        <v>0</v>
      </c>
      <c r="DWI77" s="30">
        <f t="shared" si="51"/>
        <v>0</v>
      </c>
      <c r="DWJ77" s="30">
        <f t="shared" si="51"/>
        <v>0</v>
      </c>
      <c r="DWK77" s="30">
        <f t="shared" si="51"/>
        <v>0</v>
      </c>
      <c r="DWL77" s="30">
        <f t="shared" si="51"/>
        <v>0</v>
      </c>
      <c r="DWM77" s="30">
        <f t="shared" si="51"/>
        <v>0</v>
      </c>
      <c r="DWN77" s="30">
        <f t="shared" si="51"/>
        <v>0</v>
      </c>
      <c r="DWO77" s="30">
        <f t="shared" si="51"/>
        <v>0</v>
      </c>
      <c r="DWP77" s="30">
        <f t="shared" si="51"/>
        <v>0</v>
      </c>
      <c r="DWQ77" s="30">
        <f t="shared" si="51"/>
        <v>0</v>
      </c>
      <c r="DWR77" s="30">
        <f t="shared" si="51"/>
        <v>0</v>
      </c>
      <c r="DWS77" s="30">
        <f t="shared" si="51"/>
        <v>0</v>
      </c>
      <c r="DWT77" s="30">
        <f t="shared" si="51"/>
        <v>0</v>
      </c>
      <c r="DWU77" s="30">
        <f t="shared" si="51"/>
        <v>0</v>
      </c>
      <c r="DWV77" s="30">
        <f t="shared" si="51"/>
        <v>0</v>
      </c>
      <c r="DWW77" s="30">
        <f t="shared" si="51"/>
        <v>0</v>
      </c>
      <c r="DWX77" s="30">
        <f t="shared" si="51"/>
        <v>0</v>
      </c>
      <c r="DWY77" s="30">
        <f t="shared" si="51"/>
        <v>0</v>
      </c>
      <c r="DWZ77" s="30">
        <f t="shared" si="51"/>
        <v>0</v>
      </c>
      <c r="DXA77" s="30">
        <f t="shared" si="51"/>
        <v>0</v>
      </c>
      <c r="DXB77" s="30">
        <f t="shared" si="51"/>
        <v>0</v>
      </c>
      <c r="DXC77" s="30">
        <f t="shared" si="51"/>
        <v>0</v>
      </c>
      <c r="DXD77" s="30">
        <f t="shared" ref="DXD77:DZO77" si="52">DXD78-DXD76</f>
        <v>0</v>
      </c>
      <c r="DXE77" s="30">
        <f t="shared" si="52"/>
        <v>0</v>
      </c>
      <c r="DXF77" s="30">
        <f t="shared" si="52"/>
        <v>0</v>
      </c>
      <c r="DXG77" s="30">
        <f t="shared" si="52"/>
        <v>0</v>
      </c>
      <c r="DXH77" s="30">
        <f t="shared" si="52"/>
        <v>0</v>
      </c>
      <c r="DXI77" s="30">
        <f t="shared" si="52"/>
        <v>0</v>
      </c>
      <c r="DXJ77" s="30">
        <f t="shared" si="52"/>
        <v>0</v>
      </c>
      <c r="DXK77" s="30">
        <f t="shared" si="52"/>
        <v>0</v>
      </c>
      <c r="DXL77" s="30">
        <f t="shared" si="52"/>
        <v>0</v>
      </c>
      <c r="DXM77" s="30">
        <f t="shared" si="52"/>
        <v>0</v>
      </c>
      <c r="DXN77" s="30">
        <f t="shared" si="52"/>
        <v>0</v>
      </c>
      <c r="DXO77" s="30">
        <f t="shared" si="52"/>
        <v>0</v>
      </c>
      <c r="DXP77" s="30">
        <f t="shared" si="52"/>
        <v>0</v>
      </c>
      <c r="DXQ77" s="30">
        <f t="shared" si="52"/>
        <v>0</v>
      </c>
      <c r="DXR77" s="30">
        <f t="shared" si="52"/>
        <v>0</v>
      </c>
      <c r="DXS77" s="30">
        <f t="shared" si="52"/>
        <v>0</v>
      </c>
      <c r="DXT77" s="30">
        <f t="shared" si="52"/>
        <v>0</v>
      </c>
      <c r="DXU77" s="30">
        <f t="shared" si="52"/>
        <v>0</v>
      </c>
      <c r="DXV77" s="30">
        <f t="shared" si="52"/>
        <v>0</v>
      </c>
      <c r="DXW77" s="30">
        <f t="shared" si="52"/>
        <v>0</v>
      </c>
      <c r="DXX77" s="30">
        <f t="shared" si="52"/>
        <v>0</v>
      </c>
      <c r="DXY77" s="30">
        <f t="shared" si="52"/>
        <v>0</v>
      </c>
      <c r="DXZ77" s="30">
        <f t="shared" si="52"/>
        <v>0</v>
      </c>
      <c r="DYA77" s="30">
        <f t="shared" si="52"/>
        <v>0</v>
      </c>
      <c r="DYB77" s="30">
        <f t="shared" si="52"/>
        <v>0</v>
      </c>
      <c r="DYC77" s="30">
        <f t="shared" si="52"/>
        <v>0</v>
      </c>
      <c r="DYD77" s="30">
        <f t="shared" si="52"/>
        <v>0</v>
      </c>
      <c r="DYE77" s="30">
        <f t="shared" si="52"/>
        <v>0</v>
      </c>
      <c r="DYF77" s="30">
        <f t="shared" si="52"/>
        <v>0</v>
      </c>
      <c r="DYG77" s="30">
        <f t="shared" si="52"/>
        <v>0</v>
      </c>
      <c r="DYH77" s="30">
        <f t="shared" si="52"/>
        <v>0</v>
      </c>
      <c r="DYI77" s="30">
        <f t="shared" si="52"/>
        <v>0</v>
      </c>
      <c r="DYJ77" s="30">
        <f t="shared" si="52"/>
        <v>0</v>
      </c>
      <c r="DYK77" s="30">
        <f t="shared" si="52"/>
        <v>0</v>
      </c>
      <c r="DYL77" s="30">
        <f t="shared" si="52"/>
        <v>0</v>
      </c>
      <c r="DYM77" s="30">
        <f t="shared" si="52"/>
        <v>0</v>
      </c>
      <c r="DYN77" s="30">
        <f t="shared" si="52"/>
        <v>0</v>
      </c>
      <c r="DYO77" s="30">
        <f t="shared" si="52"/>
        <v>0</v>
      </c>
      <c r="DYP77" s="30">
        <f t="shared" si="52"/>
        <v>0</v>
      </c>
      <c r="DYQ77" s="30">
        <f t="shared" si="52"/>
        <v>0</v>
      </c>
      <c r="DYR77" s="30">
        <f t="shared" si="52"/>
        <v>0</v>
      </c>
      <c r="DYS77" s="30">
        <f t="shared" si="52"/>
        <v>0</v>
      </c>
      <c r="DYT77" s="30">
        <f t="shared" si="52"/>
        <v>0</v>
      </c>
      <c r="DYU77" s="30">
        <f t="shared" si="52"/>
        <v>0</v>
      </c>
      <c r="DYV77" s="30">
        <f t="shared" si="52"/>
        <v>0</v>
      </c>
      <c r="DYW77" s="30">
        <f t="shared" si="52"/>
        <v>0</v>
      </c>
      <c r="DYX77" s="30">
        <f t="shared" si="52"/>
        <v>0</v>
      </c>
      <c r="DYY77" s="30">
        <f t="shared" si="52"/>
        <v>0</v>
      </c>
      <c r="DYZ77" s="30">
        <f t="shared" si="52"/>
        <v>0</v>
      </c>
      <c r="DZA77" s="30">
        <f t="shared" si="52"/>
        <v>0</v>
      </c>
      <c r="DZB77" s="30">
        <f t="shared" si="52"/>
        <v>0</v>
      </c>
      <c r="DZC77" s="30">
        <f t="shared" si="52"/>
        <v>0</v>
      </c>
      <c r="DZD77" s="30">
        <f t="shared" si="52"/>
        <v>0</v>
      </c>
      <c r="DZE77" s="30">
        <f t="shared" si="52"/>
        <v>0</v>
      </c>
      <c r="DZF77" s="30">
        <f t="shared" si="52"/>
        <v>0</v>
      </c>
      <c r="DZG77" s="30">
        <f t="shared" si="52"/>
        <v>0</v>
      </c>
      <c r="DZH77" s="30">
        <f t="shared" si="52"/>
        <v>0</v>
      </c>
      <c r="DZI77" s="30">
        <f t="shared" si="52"/>
        <v>0</v>
      </c>
      <c r="DZJ77" s="30">
        <f t="shared" si="52"/>
        <v>0</v>
      </c>
      <c r="DZK77" s="30">
        <f t="shared" si="52"/>
        <v>0</v>
      </c>
      <c r="DZL77" s="30">
        <f t="shared" si="52"/>
        <v>0</v>
      </c>
      <c r="DZM77" s="30">
        <f t="shared" si="52"/>
        <v>0</v>
      </c>
      <c r="DZN77" s="30">
        <f t="shared" si="52"/>
        <v>0</v>
      </c>
      <c r="DZO77" s="30">
        <f t="shared" si="52"/>
        <v>0</v>
      </c>
      <c r="DZP77" s="30">
        <f t="shared" ref="DZP77:ECA77" si="53">DZP78-DZP76</f>
        <v>0</v>
      </c>
      <c r="DZQ77" s="30">
        <f t="shared" si="53"/>
        <v>0</v>
      </c>
      <c r="DZR77" s="30">
        <f t="shared" si="53"/>
        <v>0</v>
      </c>
      <c r="DZS77" s="30">
        <f t="shared" si="53"/>
        <v>0</v>
      </c>
      <c r="DZT77" s="30">
        <f t="shared" si="53"/>
        <v>0</v>
      </c>
      <c r="DZU77" s="30">
        <f t="shared" si="53"/>
        <v>0</v>
      </c>
      <c r="DZV77" s="30">
        <f t="shared" si="53"/>
        <v>0</v>
      </c>
      <c r="DZW77" s="30">
        <f t="shared" si="53"/>
        <v>0</v>
      </c>
      <c r="DZX77" s="30">
        <f t="shared" si="53"/>
        <v>0</v>
      </c>
      <c r="DZY77" s="30">
        <f t="shared" si="53"/>
        <v>0</v>
      </c>
      <c r="DZZ77" s="30">
        <f t="shared" si="53"/>
        <v>0</v>
      </c>
      <c r="EAA77" s="30">
        <f t="shared" si="53"/>
        <v>0</v>
      </c>
      <c r="EAB77" s="30">
        <f t="shared" si="53"/>
        <v>0</v>
      </c>
      <c r="EAC77" s="30">
        <f t="shared" si="53"/>
        <v>0</v>
      </c>
      <c r="EAD77" s="30">
        <f t="shared" si="53"/>
        <v>0</v>
      </c>
      <c r="EAE77" s="30">
        <f t="shared" si="53"/>
        <v>0</v>
      </c>
      <c r="EAF77" s="30">
        <f t="shared" si="53"/>
        <v>0</v>
      </c>
      <c r="EAG77" s="30">
        <f t="shared" si="53"/>
        <v>0</v>
      </c>
      <c r="EAH77" s="30">
        <f t="shared" si="53"/>
        <v>0</v>
      </c>
      <c r="EAI77" s="30">
        <f t="shared" si="53"/>
        <v>0</v>
      </c>
      <c r="EAJ77" s="30">
        <f t="shared" si="53"/>
        <v>0</v>
      </c>
      <c r="EAK77" s="30">
        <f t="shared" si="53"/>
        <v>0</v>
      </c>
      <c r="EAL77" s="30">
        <f t="shared" si="53"/>
        <v>0</v>
      </c>
      <c r="EAM77" s="30">
        <f t="shared" si="53"/>
        <v>0</v>
      </c>
      <c r="EAN77" s="30">
        <f t="shared" si="53"/>
        <v>0</v>
      </c>
      <c r="EAO77" s="30">
        <f t="shared" si="53"/>
        <v>0</v>
      </c>
      <c r="EAP77" s="30">
        <f t="shared" si="53"/>
        <v>0</v>
      </c>
      <c r="EAQ77" s="30">
        <f t="shared" si="53"/>
        <v>0</v>
      </c>
      <c r="EAR77" s="30">
        <f t="shared" si="53"/>
        <v>0</v>
      </c>
      <c r="EAS77" s="30">
        <f t="shared" si="53"/>
        <v>0</v>
      </c>
      <c r="EAT77" s="30">
        <f t="shared" si="53"/>
        <v>0</v>
      </c>
      <c r="EAU77" s="30">
        <f t="shared" si="53"/>
        <v>0</v>
      </c>
      <c r="EAV77" s="30">
        <f t="shared" si="53"/>
        <v>0</v>
      </c>
      <c r="EAW77" s="30">
        <f t="shared" si="53"/>
        <v>0</v>
      </c>
      <c r="EAX77" s="30">
        <f t="shared" si="53"/>
        <v>0</v>
      </c>
      <c r="EAY77" s="30">
        <f t="shared" si="53"/>
        <v>0</v>
      </c>
      <c r="EAZ77" s="30">
        <f t="shared" si="53"/>
        <v>0</v>
      </c>
      <c r="EBA77" s="30">
        <f t="shared" si="53"/>
        <v>0</v>
      </c>
      <c r="EBB77" s="30">
        <f t="shared" si="53"/>
        <v>0</v>
      </c>
      <c r="EBC77" s="30">
        <f t="shared" si="53"/>
        <v>0</v>
      </c>
      <c r="EBD77" s="30">
        <f t="shared" si="53"/>
        <v>0</v>
      </c>
      <c r="EBE77" s="30">
        <f t="shared" si="53"/>
        <v>0</v>
      </c>
      <c r="EBF77" s="30">
        <f t="shared" si="53"/>
        <v>0</v>
      </c>
      <c r="EBG77" s="30">
        <f t="shared" si="53"/>
        <v>0</v>
      </c>
      <c r="EBH77" s="30">
        <f t="shared" si="53"/>
        <v>0</v>
      </c>
      <c r="EBI77" s="30">
        <f t="shared" si="53"/>
        <v>0</v>
      </c>
      <c r="EBJ77" s="30">
        <f t="shared" si="53"/>
        <v>0</v>
      </c>
      <c r="EBK77" s="30">
        <f t="shared" si="53"/>
        <v>0</v>
      </c>
      <c r="EBL77" s="30">
        <f t="shared" si="53"/>
        <v>0</v>
      </c>
      <c r="EBM77" s="30">
        <f t="shared" si="53"/>
        <v>0</v>
      </c>
      <c r="EBN77" s="30">
        <f t="shared" si="53"/>
        <v>0</v>
      </c>
      <c r="EBO77" s="30">
        <f t="shared" si="53"/>
        <v>0</v>
      </c>
      <c r="EBP77" s="30">
        <f t="shared" si="53"/>
        <v>0</v>
      </c>
      <c r="EBQ77" s="30">
        <f t="shared" si="53"/>
        <v>0</v>
      </c>
      <c r="EBR77" s="30">
        <f t="shared" si="53"/>
        <v>0</v>
      </c>
      <c r="EBS77" s="30">
        <f t="shared" si="53"/>
        <v>0</v>
      </c>
      <c r="EBT77" s="30">
        <f t="shared" si="53"/>
        <v>0</v>
      </c>
      <c r="EBU77" s="30">
        <f t="shared" si="53"/>
        <v>0</v>
      </c>
      <c r="EBV77" s="30">
        <f t="shared" si="53"/>
        <v>0</v>
      </c>
      <c r="EBW77" s="30">
        <f t="shared" si="53"/>
        <v>0</v>
      </c>
      <c r="EBX77" s="30">
        <f t="shared" si="53"/>
        <v>0</v>
      </c>
      <c r="EBY77" s="30">
        <f t="shared" si="53"/>
        <v>0</v>
      </c>
      <c r="EBZ77" s="30">
        <f t="shared" si="53"/>
        <v>0</v>
      </c>
      <c r="ECA77" s="30">
        <f t="shared" si="53"/>
        <v>0</v>
      </c>
      <c r="ECB77" s="30">
        <f t="shared" ref="ECB77:EEM77" si="54">ECB78-ECB76</f>
        <v>0</v>
      </c>
      <c r="ECC77" s="30">
        <f t="shared" si="54"/>
        <v>0</v>
      </c>
      <c r="ECD77" s="30">
        <f t="shared" si="54"/>
        <v>0</v>
      </c>
      <c r="ECE77" s="30">
        <f t="shared" si="54"/>
        <v>0</v>
      </c>
      <c r="ECF77" s="30">
        <f t="shared" si="54"/>
        <v>0</v>
      </c>
      <c r="ECG77" s="30">
        <f t="shared" si="54"/>
        <v>0</v>
      </c>
      <c r="ECH77" s="30">
        <f t="shared" si="54"/>
        <v>0</v>
      </c>
      <c r="ECI77" s="30">
        <f t="shared" si="54"/>
        <v>0</v>
      </c>
      <c r="ECJ77" s="30">
        <f t="shared" si="54"/>
        <v>0</v>
      </c>
      <c r="ECK77" s="30">
        <f t="shared" si="54"/>
        <v>0</v>
      </c>
      <c r="ECL77" s="30">
        <f t="shared" si="54"/>
        <v>0</v>
      </c>
      <c r="ECM77" s="30">
        <f t="shared" si="54"/>
        <v>0</v>
      </c>
      <c r="ECN77" s="30">
        <f t="shared" si="54"/>
        <v>0</v>
      </c>
      <c r="ECO77" s="30">
        <f t="shared" si="54"/>
        <v>0</v>
      </c>
      <c r="ECP77" s="30">
        <f t="shared" si="54"/>
        <v>0</v>
      </c>
      <c r="ECQ77" s="30">
        <f t="shared" si="54"/>
        <v>0</v>
      </c>
      <c r="ECR77" s="30">
        <f t="shared" si="54"/>
        <v>0</v>
      </c>
      <c r="ECS77" s="30">
        <f t="shared" si="54"/>
        <v>0</v>
      </c>
      <c r="ECT77" s="30">
        <f t="shared" si="54"/>
        <v>0</v>
      </c>
      <c r="ECU77" s="30">
        <f t="shared" si="54"/>
        <v>0</v>
      </c>
      <c r="ECV77" s="30">
        <f t="shared" si="54"/>
        <v>0</v>
      </c>
      <c r="ECW77" s="30">
        <f t="shared" si="54"/>
        <v>0</v>
      </c>
      <c r="ECX77" s="30">
        <f t="shared" si="54"/>
        <v>0</v>
      </c>
      <c r="ECY77" s="30">
        <f t="shared" si="54"/>
        <v>0</v>
      </c>
      <c r="ECZ77" s="30">
        <f t="shared" si="54"/>
        <v>0</v>
      </c>
      <c r="EDA77" s="30">
        <f t="shared" si="54"/>
        <v>0</v>
      </c>
      <c r="EDB77" s="30">
        <f t="shared" si="54"/>
        <v>0</v>
      </c>
      <c r="EDC77" s="30">
        <f t="shared" si="54"/>
        <v>0</v>
      </c>
      <c r="EDD77" s="30">
        <f t="shared" si="54"/>
        <v>0</v>
      </c>
      <c r="EDE77" s="30">
        <f t="shared" si="54"/>
        <v>0</v>
      </c>
      <c r="EDF77" s="30">
        <f t="shared" si="54"/>
        <v>0</v>
      </c>
      <c r="EDG77" s="30">
        <f t="shared" si="54"/>
        <v>0</v>
      </c>
      <c r="EDH77" s="30">
        <f t="shared" si="54"/>
        <v>0</v>
      </c>
      <c r="EDI77" s="30">
        <f t="shared" si="54"/>
        <v>0</v>
      </c>
      <c r="EDJ77" s="30">
        <f t="shared" si="54"/>
        <v>0</v>
      </c>
      <c r="EDK77" s="30">
        <f t="shared" si="54"/>
        <v>0</v>
      </c>
      <c r="EDL77" s="30">
        <f t="shared" si="54"/>
        <v>0</v>
      </c>
      <c r="EDM77" s="30">
        <f t="shared" si="54"/>
        <v>0</v>
      </c>
      <c r="EDN77" s="30">
        <f t="shared" si="54"/>
        <v>0</v>
      </c>
      <c r="EDO77" s="30">
        <f t="shared" si="54"/>
        <v>0</v>
      </c>
      <c r="EDP77" s="30">
        <f t="shared" si="54"/>
        <v>0</v>
      </c>
      <c r="EDQ77" s="30">
        <f t="shared" si="54"/>
        <v>0</v>
      </c>
      <c r="EDR77" s="30">
        <f t="shared" si="54"/>
        <v>0</v>
      </c>
      <c r="EDS77" s="30">
        <f t="shared" si="54"/>
        <v>0</v>
      </c>
      <c r="EDT77" s="30">
        <f t="shared" si="54"/>
        <v>0</v>
      </c>
      <c r="EDU77" s="30">
        <f t="shared" si="54"/>
        <v>0</v>
      </c>
      <c r="EDV77" s="30">
        <f t="shared" si="54"/>
        <v>0</v>
      </c>
      <c r="EDW77" s="30">
        <f t="shared" si="54"/>
        <v>0</v>
      </c>
      <c r="EDX77" s="30">
        <f t="shared" si="54"/>
        <v>0</v>
      </c>
      <c r="EDY77" s="30">
        <f t="shared" si="54"/>
        <v>0</v>
      </c>
      <c r="EDZ77" s="30">
        <f t="shared" si="54"/>
        <v>0</v>
      </c>
      <c r="EEA77" s="30">
        <f t="shared" si="54"/>
        <v>0</v>
      </c>
      <c r="EEB77" s="30">
        <f t="shared" si="54"/>
        <v>0</v>
      </c>
      <c r="EEC77" s="30">
        <f t="shared" si="54"/>
        <v>0</v>
      </c>
      <c r="EED77" s="30">
        <f t="shared" si="54"/>
        <v>0</v>
      </c>
      <c r="EEE77" s="30">
        <f t="shared" si="54"/>
        <v>0</v>
      </c>
      <c r="EEF77" s="30">
        <f t="shared" si="54"/>
        <v>0</v>
      </c>
      <c r="EEG77" s="30">
        <f t="shared" si="54"/>
        <v>0</v>
      </c>
      <c r="EEH77" s="30">
        <f t="shared" si="54"/>
        <v>0</v>
      </c>
      <c r="EEI77" s="30">
        <f t="shared" si="54"/>
        <v>0</v>
      </c>
      <c r="EEJ77" s="30">
        <f t="shared" si="54"/>
        <v>0</v>
      </c>
      <c r="EEK77" s="30">
        <f t="shared" si="54"/>
        <v>0</v>
      </c>
      <c r="EEL77" s="30">
        <f t="shared" si="54"/>
        <v>0</v>
      </c>
      <c r="EEM77" s="30">
        <f t="shared" si="54"/>
        <v>0</v>
      </c>
      <c r="EEN77" s="30">
        <f t="shared" ref="EEN77:EGY77" si="55">EEN78-EEN76</f>
        <v>0</v>
      </c>
      <c r="EEO77" s="30">
        <f t="shared" si="55"/>
        <v>0</v>
      </c>
      <c r="EEP77" s="30">
        <f t="shared" si="55"/>
        <v>0</v>
      </c>
      <c r="EEQ77" s="30">
        <f t="shared" si="55"/>
        <v>0</v>
      </c>
      <c r="EER77" s="30">
        <f t="shared" si="55"/>
        <v>0</v>
      </c>
      <c r="EES77" s="30">
        <f t="shared" si="55"/>
        <v>0</v>
      </c>
      <c r="EET77" s="30">
        <f t="shared" si="55"/>
        <v>0</v>
      </c>
      <c r="EEU77" s="30">
        <f t="shared" si="55"/>
        <v>0</v>
      </c>
      <c r="EEV77" s="30">
        <f t="shared" si="55"/>
        <v>0</v>
      </c>
      <c r="EEW77" s="30">
        <f t="shared" si="55"/>
        <v>0</v>
      </c>
      <c r="EEX77" s="30">
        <f t="shared" si="55"/>
        <v>0</v>
      </c>
      <c r="EEY77" s="30">
        <f t="shared" si="55"/>
        <v>0</v>
      </c>
      <c r="EEZ77" s="30">
        <f t="shared" si="55"/>
        <v>0</v>
      </c>
      <c r="EFA77" s="30">
        <f t="shared" si="55"/>
        <v>0</v>
      </c>
      <c r="EFB77" s="30">
        <f t="shared" si="55"/>
        <v>0</v>
      </c>
      <c r="EFC77" s="30">
        <f t="shared" si="55"/>
        <v>0</v>
      </c>
      <c r="EFD77" s="30">
        <f t="shared" si="55"/>
        <v>0</v>
      </c>
      <c r="EFE77" s="30">
        <f t="shared" si="55"/>
        <v>0</v>
      </c>
      <c r="EFF77" s="30">
        <f t="shared" si="55"/>
        <v>0</v>
      </c>
      <c r="EFG77" s="30">
        <f t="shared" si="55"/>
        <v>0</v>
      </c>
      <c r="EFH77" s="30">
        <f t="shared" si="55"/>
        <v>0</v>
      </c>
      <c r="EFI77" s="30">
        <f t="shared" si="55"/>
        <v>0</v>
      </c>
      <c r="EFJ77" s="30">
        <f t="shared" si="55"/>
        <v>0</v>
      </c>
      <c r="EFK77" s="30">
        <f t="shared" si="55"/>
        <v>0</v>
      </c>
      <c r="EFL77" s="30">
        <f t="shared" si="55"/>
        <v>0</v>
      </c>
      <c r="EFM77" s="30">
        <f t="shared" si="55"/>
        <v>0</v>
      </c>
      <c r="EFN77" s="30">
        <f t="shared" si="55"/>
        <v>0</v>
      </c>
      <c r="EFO77" s="30">
        <f t="shared" si="55"/>
        <v>0</v>
      </c>
      <c r="EFP77" s="30">
        <f t="shared" si="55"/>
        <v>0</v>
      </c>
      <c r="EFQ77" s="30">
        <f t="shared" si="55"/>
        <v>0</v>
      </c>
      <c r="EFR77" s="30">
        <f t="shared" si="55"/>
        <v>0</v>
      </c>
      <c r="EFS77" s="30">
        <f t="shared" si="55"/>
        <v>0</v>
      </c>
      <c r="EFT77" s="30">
        <f t="shared" si="55"/>
        <v>0</v>
      </c>
      <c r="EFU77" s="30">
        <f t="shared" si="55"/>
        <v>0</v>
      </c>
      <c r="EFV77" s="30">
        <f t="shared" si="55"/>
        <v>0</v>
      </c>
      <c r="EFW77" s="30">
        <f t="shared" si="55"/>
        <v>0</v>
      </c>
      <c r="EFX77" s="30">
        <f t="shared" si="55"/>
        <v>0</v>
      </c>
      <c r="EFY77" s="30">
        <f t="shared" si="55"/>
        <v>0</v>
      </c>
      <c r="EFZ77" s="30">
        <f t="shared" si="55"/>
        <v>0</v>
      </c>
      <c r="EGA77" s="30">
        <f t="shared" si="55"/>
        <v>0</v>
      </c>
      <c r="EGB77" s="30">
        <f t="shared" si="55"/>
        <v>0</v>
      </c>
      <c r="EGC77" s="30">
        <f t="shared" si="55"/>
        <v>0</v>
      </c>
      <c r="EGD77" s="30">
        <f t="shared" si="55"/>
        <v>0</v>
      </c>
      <c r="EGE77" s="30">
        <f t="shared" si="55"/>
        <v>0</v>
      </c>
      <c r="EGF77" s="30">
        <f t="shared" si="55"/>
        <v>0</v>
      </c>
      <c r="EGG77" s="30">
        <f t="shared" si="55"/>
        <v>0</v>
      </c>
      <c r="EGH77" s="30">
        <f t="shared" si="55"/>
        <v>0</v>
      </c>
      <c r="EGI77" s="30">
        <f t="shared" si="55"/>
        <v>0</v>
      </c>
      <c r="EGJ77" s="30">
        <f t="shared" si="55"/>
        <v>0</v>
      </c>
      <c r="EGK77" s="30">
        <f t="shared" si="55"/>
        <v>0</v>
      </c>
      <c r="EGL77" s="30">
        <f t="shared" si="55"/>
        <v>0</v>
      </c>
      <c r="EGM77" s="30">
        <f t="shared" si="55"/>
        <v>0</v>
      </c>
      <c r="EGN77" s="30">
        <f t="shared" si="55"/>
        <v>0</v>
      </c>
      <c r="EGO77" s="30">
        <f t="shared" si="55"/>
        <v>0</v>
      </c>
      <c r="EGP77" s="30">
        <f t="shared" si="55"/>
        <v>0</v>
      </c>
      <c r="EGQ77" s="30">
        <f t="shared" si="55"/>
        <v>0</v>
      </c>
      <c r="EGR77" s="30">
        <f t="shared" si="55"/>
        <v>0</v>
      </c>
      <c r="EGS77" s="30">
        <f t="shared" si="55"/>
        <v>0</v>
      </c>
      <c r="EGT77" s="30">
        <f t="shared" si="55"/>
        <v>0</v>
      </c>
      <c r="EGU77" s="30">
        <f t="shared" si="55"/>
        <v>0</v>
      </c>
      <c r="EGV77" s="30">
        <f t="shared" si="55"/>
        <v>0</v>
      </c>
      <c r="EGW77" s="30">
        <f t="shared" si="55"/>
        <v>0</v>
      </c>
      <c r="EGX77" s="30">
        <f t="shared" si="55"/>
        <v>0</v>
      </c>
      <c r="EGY77" s="30">
        <f t="shared" si="55"/>
        <v>0</v>
      </c>
      <c r="EGZ77" s="30">
        <f t="shared" ref="EGZ77:EJK77" si="56">EGZ78-EGZ76</f>
        <v>0</v>
      </c>
      <c r="EHA77" s="30">
        <f t="shared" si="56"/>
        <v>0</v>
      </c>
      <c r="EHB77" s="30">
        <f t="shared" si="56"/>
        <v>0</v>
      </c>
      <c r="EHC77" s="30">
        <f t="shared" si="56"/>
        <v>0</v>
      </c>
      <c r="EHD77" s="30">
        <f t="shared" si="56"/>
        <v>0</v>
      </c>
      <c r="EHE77" s="30">
        <f t="shared" si="56"/>
        <v>0</v>
      </c>
      <c r="EHF77" s="30">
        <f t="shared" si="56"/>
        <v>0</v>
      </c>
      <c r="EHG77" s="30">
        <f t="shared" si="56"/>
        <v>0</v>
      </c>
      <c r="EHH77" s="30">
        <f t="shared" si="56"/>
        <v>0</v>
      </c>
      <c r="EHI77" s="30">
        <f t="shared" si="56"/>
        <v>0</v>
      </c>
      <c r="EHJ77" s="30">
        <f t="shared" si="56"/>
        <v>0</v>
      </c>
      <c r="EHK77" s="30">
        <f t="shared" si="56"/>
        <v>0</v>
      </c>
      <c r="EHL77" s="30">
        <f t="shared" si="56"/>
        <v>0</v>
      </c>
      <c r="EHM77" s="30">
        <f t="shared" si="56"/>
        <v>0</v>
      </c>
      <c r="EHN77" s="30">
        <f t="shared" si="56"/>
        <v>0</v>
      </c>
      <c r="EHO77" s="30">
        <f t="shared" si="56"/>
        <v>0</v>
      </c>
      <c r="EHP77" s="30">
        <f t="shared" si="56"/>
        <v>0</v>
      </c>
      <c r="EHQ77" s="30">
        <f t="shared" si="56"/>
        <v>0</v>
      </c>
      <c r="EHR77" s="30">
        <f t="shared" si="56"/>
        <v>0</v>
      </c>
      <c r="EHS77" s="30">
        <f t="shared" si="56"/>
        <v>0</v>
      </c>
      <c r="EHT77" s="30">
        <f t="shared" si="56"/>
        <v>0</v>
      </c>
      <c r="EHU77" s="30">
        <f t="shared" si="56"/>
        <v>0</v>
      </c>
      <c r="EHV77" s="30">
        <f t="shared" si="56"/>
        <v>0</v>
      </c>
      <c r="EHW77" s="30">
        <f t="shared" si="56"/>
        <v>0</v>
      </c>
      <c r="EHX77" s="30">
        <f t="shared" si="56"/>
        <v>0</v>
      </c>
      <c r="EHY77" s="30">
        <f t="shared" si="56"/>
        <v>0</v>
      </c>
      <c r="EHZ77" s="30">
        <f t="shared" si="56"/>
        <v>0</v>
      </c>
      <c r="EIA77" s="30">
        <f t="shared" si="56"/>
        <v>0</v>
      </c>
      <c r="EIB77" s="30">
        <f t="shared" si="56"/>
        <v>0</v>
      </c>
      <c r="EIC77" s="30">
        <f t="shared" si="56"/>
        <v>0</v>
      </c>
      <c r="EID77" s="30">
        <f t="shared" si="56"/>
        <v>0</v>
      </c>
      <c r="EIE77" s="30">
        <f t="shared" si="56"/>
        <v>0</v>
      </c>
      <c r="EIF77" s="30">
        <f t="shared" si="56"/>
        <v>0</v>
      </c>
      <c r="EIG77" s="30">
        <f t="shared" si="56"/>
        <v>0</v>
      </c>
      <c r="EIH77" s="30">
        <f t="shared" si="56"/>
        <v>0</v>
      </c>
      <c r="EII77" s="30">
        <f t="shared" si="56"/>
        <v>0</v>
      </c>
      <c r="EIJ77" s="30">
        <f t="shared" si="56"/>
        <v>0</v>
      </c>
      <c r="EIK77" s="30">
        <f t="shared" si="56"/>
        <v>0</v>
      </c>
      <c r="EIL77" s="30">
        <f t="shared" si="56"/>
        <v>0</v>
      </c>
      <c r="EIM77" s="30">
        <f t="shared" si="56"/>
        <v>0</v>
      </c>
      <c r="EIN77" s="30">
        <f t="shared" si="56"/>
        <v>0</v>
      </c>
      <c r="EIO77" s="30">
        <f t="shared" si="56"/>
        <v>0</v>
      </c>
      <c r="EIP77" s="30">
        <f t="shared" si="56"/>
        <v>0</v>
      </c>
      <c r="EIQ77" s="30">
        <f t="shared" si="56"/>
        <v>0</v>
      </c>
      <c r="EIR77" s="30">
        <f t="shared" si="56"/>
        <v>0</v>
      </c>
      <c r="EIS77" s="30">
        <f t="shared" si="56"/>
        <v>0</v>
      </c>
      <c r="EIT77" s="30">
        <f t="shared" si="56"/>
        <v>0</v>
      </c>
      <c r="EIU77" s="30">
        <f t="shared" si="56"/>
        <v>0</v>
      </c>
      <c r="EIV77" s="30">
        <f t="shared" si="56"/>
        <v>0</v>
      </c>
      <c r="EIW77" s="30">
        <f t="shared" si="56"/>
        <v>0</v>
      </c>
      <c r="EIX77" s="30">
        <f t="shared" si="56"/>
        <v>0</v>
      </c>
      <c r="EIY77" s="30">
        <f t="shared" si="56"/>
        <v>0</v>
      </c>
      <c r="EIZ77" s="30">
        <f t="shared" si="56"/>
        <v>0</v>
      </c>
      <c r="EJA77" s="30">
        <f t="shared" si="56"/>
        <v>0</v>
      </c>
      <c r="EJB77" s="30">
        <f t="shared" si="56"/>
        <v>0</v>
      </c>
      <c r="EJC77" s="30">
        <f t="shared" si="56"/>
        <v>0</v>
      </c>
      <c r="EJD77" s="30">
        <f t="shared" si="56"/>
        <v>0</v>
      </c>
      <c r="EJE77" s="30">
        <f t="shared" si="56"/>
        <v>0</v>
      </c>
      <c r="EJF77" s="30">
        <f t="shared" si="56"/>
        <v>0</v>
      </c>
      <c r="EJG77" s="30">
        <f t="shared" si="56"/>
        <v>0</v>
      </c>
      <c r="EJH77" s="30">
        <f t="shared" si="56"/>
        <v>0</v>
      </c>
      <c r="EJI77" s="30">
        <f t="shared" si="56"/>
        <v>0</v>
      </c>
      <c r="EJJ77" s="30">
        <f t="shared" si="56"/>
        <v>0</v>
      </c>
      <c r="EJK77" s="30">
        <f t="shared" si="56"/>
        <v>0</v>
      </c>
      <c r="EJL77" s="30">
        <f t="shared" ref="EJL77:ELW77" si="57">EJL78-EJL76</f>
        <v>0</v>
      </c>
      <c r="EJM77" s="30">
        <f t="shared" si="57"/>
        <v>0</v>
      </c>
      <c r="EJN77" s="30">
        <f t="shared" si="57"/>
        <v>0</v>
      </c>
      <c r="EJO77" s="30">
        <f t="shared" si="57"/>
        <v>0</v>
      </c>
      <c r="EJP77" s="30">
        <f t="shared" si="57"/>
        <v>0</v>
      </c>
      <c r="EJQ77" s="30">
        <f t="shared" si="57"/>
        <v>0</v>
      </c>
      <c r="EJR77" s="30">
        <f t="shared" si="57"/>
        <v>0</v>
      </c>
      <c r="EJS77" s="30">
        <f t="shared" si="57"/>
        <v>0</v>
      </c>
      <c r="EJT77" s="30">
        <f t="shared" si="57"/>
        <v>0</v>
      </c>
      <c r="EJU77" s="30">
        <f t="shared" si="57"/>
        <v>0</v>
      </c>
      <c r="EJV77" s="30">
        <f t="shared" si="57"/>
        <v>0</v>
      </c>
      <c r="EJW77" s="30">
        <f t="shared" si="57"/>
        <v>0</v>
      </c>
      <c r="EJX77" s="30">
        <f t="shared" si="57"/>
        <v>0</v>
      </c>
      <c r="EJY77" s="30">
        <f t="shared" si="57"/>
        <v>0</v>
      </c>
      <c r="EJZ77" s="30">
        <f t="shared" si="57"/>
        <v>0</v>
      </c>
      <c r="EKA77" s="30">
        <f t="shared" si="57"/>
        <v>0</v>
      </c>
      <c r="EKB77" s="30">
        <f t="shared" si="57"/>
        <v>0</v>
      </c>
      <c r="EKC77" s="30">
        <f t="shared" si="57"/>
        <v>0</v>
      </c>
      <c r="EKD77" s="30">
        <f t="shared" si="57"/>
        <v>0</v>
      </c>
      <c r="EKE77" s="30">
        <f t="shared" si="57"/>
        <v>0</v>
      </c>
      <c r="EKF77" s="30">
        <f t="shared" si="57"/>
        <v>0</v>
      </c>
      <c r="EKG77" s="30">
        <f t="shared" si="57"/>
        <v>0</v>
      </c>
      <c r="EKH77" s="30">
        <f t="shared" si="57"/>
        <v>0</v>
      </c>
      <c r="EKI77" s="30">
        <f t="shared" si="57"/>
        <v>0</v>
      </c>
      <c r="EKJ77" s="30">
        <f t="shared" si="57"/>
        <v>0</v>
      </c>
      <c r="EKK77" s="30">
        <f t="shared" si="57"/>
        <v>0</v>
      </c>
      <c r="EKL77" s="30">
        <f t="shared" si="57"/>
        <v>0</v>
      </c>
      <c r="EKM77" s="30">
        <f t="shared" si="57"/>
        <v>0</v>
      </c>
      <c r="EKN77" s="30">
        <f t="shared" si="57"/>
        <v>0</v>
      </c>
      <c r="EKO77" s="30">
        <f t="shared" si="57"/>
        <v>0</v>
      </c>
      <c r="EKP77" s="30">
        <f t="shared" si="57"/>
        <v>0</v>
      </c>
      <c r="EKQ77" s="30">
        <f t="shared" si="57"/>
        <v>0</v>
      </c>
      <c r="EKR77" s="30">
        <f t="shared" si="57"/>
        <v>0</v>
      </c>
      <c r="EKS77" s="30">
        <f t="shared" si="57"/>
        <v>0</v>
      </c>
      <c r="EKT77" s="30">
        <f t="shared" si="57"/>
        <v>0</v>
      </c>
      <c r="EKU77" s="30">
        <f t="shared" si="57"/>
        <v>0</v>
      </c>
      <c r="EKV77" s="30">
        <f t="shared" si="57"/>
        <v>0</v>
      </c>
      <c r="EKW77" s="30">
        <f t="shared" si="57"/>
        <v>0</v>
      </c>
      <c r="EKX77" s="30">
        <f t="shared" si="57"/>
        <v>0</v>
      </c>
      <c r="EKY77" s="30">
        <f t="shared" si="57"/>
        <v>0</v>
      </c>
      <c r="EKZ77" s="30">
        <f t="shared" si="57"/>
        <v>0</v>
      </c>
      <c r="ELA77" s="30">
        <f t="shared" si="57"/>
        <v>0</v>
      </c>
      <c r="ELB77" s="30">
        <f t="shared" si="57"/>
        <v>0</v>
      </c>
      <c r="ELC77" s="30">
        <f t="shared" si="57"/>
        <v>0</v>
      </c>
      <c r="ELD77" s="30">
        <f t="shared" si="57"/>
        <v>0</v>
      </c>
      <c r="ELE77" s="30">
        <f t="shared" si="57"/>
        <v>0</v>
      </c>
      <c r="ELF77" s="30">
        <f t="shared" si="57"/>
        <v>0</v>
      </c>
      <c r="ELG77" s="30">
        <f t="shared" si="57"/>
        <v>0</v>
      </c>
      <c r="ELH77" s="30">
        <f t="shared" si="57"/>
        <v>0</v>
      </c>
      <c r="ELI77" s="30">
        <f t="shared" si="57"/>
        <v>0</v>
      </c>
      <c r="ELJ77" s="30">
        <f t="shared" si="57"/>
        <v>0</v>
      </c>
      <c r="ELK77" s="30">
        <f t="shared" si="57"/>
        <v>0</v>
      </c>
      <c r="ELL77" s="30">
        <f t="shared" si="57"/>
        <v>0</v>
      </c>
      <c r="ELM77" s="30">
        <f t="shared" si="57"/>
        <v>0</v>
      </c>
      <c r="ELN77" s="30">
        <f t="shared" si="57"/>
        <v>0</v>
      </c>
      <c r="ELO77" s="30">
        <f t="shared" si="57"/>
        <v>0</v>
      </c>
      <c r="ELP77" s="30">
        <f t="shared" si="57"/>
        <v>0</v>
      </c>
      <c r="ELQ77" s="30">
        <f t="shared" si="57"/>
        <v>0</v>
      </c>
      <c r="ELR77" s="30">
        <f t="shared" si="57"/>
        <v>0</v>
      </c>
      <c r="ELS77" s="30">
        <f t="shared" si="57"/>
        <v>0</v>
      </c>
      <c r="ELT77" s="30">
        <f t="shared" si="57"/>
        <v>0</v>
      </c>
      <c r="ELU77" s="30">
        <f t="shared" si="57"/>
        <v>0</v>
      </c>
      <c r="ELV77" s="30">
        <f t="shared" si="57"/>
        <v>0</v>
      </c>
      <c r="ELW77" s="30">
        <f t="shared" si="57"/>
        <v>0</v>
      </c>
      <c r="ELX77" s="30">
        <f t="shared" ref="ELX77:EOI77" si="58">ELX78-ELX76</f>
        <v>0</v>
      </c>
      <c r="ELY77" s="30">
        <f t="shared" si="58"/>
        <v>0</v>
      </c>
      <c r="ELZ77" s="30">
        <f t="shared" si="58"/>
        <v>0</v>
      </c>
      <c r="EMA77" s="30">
        <f t="shared" si="58"/>
        <v>0</v>
      </c>
      <c r="EMB77" s="30">
        <f t="shared" si="58"/>
        <v>0</v>
      </c>
      <c r="EMC77" s="30">
        <f t="shared" si="58"/>
        <v>0</v>
      </c>
      <c r="EMD77" s="30">
        <f t="shared" si="58"/>
        <v>0</v>
      </c>
      <c r="EME77" s="30">
        <f t="shared" si="58"/>
        <v>0</v>
      </c>
      <c r="EMF77" s="30">
        <f t="shared" si="58"/>
        <v>0</v>
      </c>
      <c r="EMG77" s="30">
        <f t="shared" si="58"/>
        <v>0</v>
      </c>
      <c r="EMH77" s="30">
        <f t="shared" si="58"/>
        <v>0</v>
      </c>
      <c r="EMI77" s="30">
        <f t="shared" si="58"/>
        <v>0</v>
      </c>
      <c r="EMJ77" s="30">
        <f t="shared" si="58"/>
        <v>0</v>
      </c>
      <c r="EMK77" s="30">
        <f t="shared" si="58"/>
        <v>0</v>
      </c>
      <c r="EML77" s="30">
        <f t="shared" si="58"/>
        <v>0</v>
      </c>
      <c r="EMM77" s="30">
        <f t="shared" si="58"/>
        <v>0</v>
      </c>
      <c r="EMN77" s="30">
        <f t="shared" si="58"/>
        <v>0</v>
      </c>
      <c r="EMO77" s="30">
        <f t="shared" si="58"/>
        <v>0</v>
      </c>
      <c r="EMP77" s="30">
        <f t="shared" si="58"/>
        <v>0</v>
      </c>
      <c r="EMQ77" s="30">
        <f t="shared" si="58"/>
        <v>0</v>
      </c>
      <c r="EMR77" s="30">
        <f t="shared" si="58"/>
        <v>0</v>
      </c>
      <c r="EMS77" s="30">
        <f t="shared" si="58"/>
        <v>0</v>
      </c>
      <c r="EMT77" s="30">
        <f t="shared" si="58"/>
        <v>0</v>
      </c>
      <c r="EMU77" s="30">
        <f t="shared" si="58"/>
        <v>0</v>
      </c>
      <c r="EMV77" s="30">
        <f t="shared" si="58"/>
        <v>0</v>
      </c>
      <c r="EMW77" s="30">
        <f t="shared" si="58"/>
        <v>0</v>
      </c>
      <c r="EMX77" s="30">
        <f t="shared" si="58"/>
        <v>0</v>
      </c>
      <c r="EMY77" s="30">
        <f t="shared" si="58"/>
        <v>0</v>
      </c>
      <c r="EMZ77" s="30">
        <f t="shared" si="58"/>
        <v>0</v>
      </c>
      <c r="ENA77" s="30">
        <f t="shared" si="58"/>
        <v>0</v>
      </c>
      <c r="ENB77" s="30">
        <f t="shared" si="58"/>
        <v>0</v>
      </c>
      <c r="ENC77" s="30">
        <f t="shared" si="58"/>
        <v>0</v>
      </c>
      <c r="END77" s="30">
        <f t="shared" si="58"/>
        <v>0</v>
      </c>
      <c r="ENE77" s="30">
        <f t="shared" si="58"/>
        <v>0</v>
      </c>
      <c r="ENF77" s="30">
        <f t="shared" si="58"/>
        <v>0</v>
      </c>
      <c r="ENG77" s="30">
        <f t="shared" si="58"/>
        <v>0</v>
      </c>
      <c r="ENH77" s="30">
        <f t="shared" si="58"/>
        <v>0</v>
      </c>
      <c r="ENI77" s="30">
        <f t="shared" si="58"/>
        <v>0</v>
      </c>
      <c r="ENJ77" s="30">
        <f t="shared" si="58"/>
        <v>0</v>
      </c>
      <c r="ENK77" s="30">
        <f t="shared" si="58"/>
        <v>0</v>
      </c>
      <c r="ENL77" s="30">
        <f t="shared" si="58"/>
        <v>0</v>
      </c>
      <c r="ENM77" s="30">
        <f t="shared" si="58"/>
        <v>0</v>
      </c>
      <c r="ENN77" s="30">
        <f t="shared" si="58"/>
        <v>0</v>
      </c>
      <c r="ENO77" s="30">
        <f t="shared" si="58"/>
        <v>0</v>
      </c>
      <c r="ENP77" s="30">
        <f t="shared" si="58"/>
        <v>0</v>
      </c>
      <c r="ENQ77" s="30">
        <f t="shared" si="58"/>
        <v>0</v>
      </c>
      <c r="ENR77" s="30">
        <f t="shared" si="58"/>
        <v>0</v>
      </c>
      <c r="ENS77" s="30">
        <f t="shared" si="58"/>
        <v>0</v>
      </c>
      <c r="ENT77" s="30">
        <f t="shared" si="58"/>
        <v>0</v>
      </c>
      <c r="ENU77" s="30">
        <f t="shared" si="58"/>
        <v>0</v>
      </c>
      <c r="ENV77" s="30">
        <f t="shared" si="58"/>
        <v>0</v>
      </c>
      <c r="ENW77" s="30">
        <f t="shared" si="58"/>
        <v>0</v>
      </c>
      <c r="ENX77" s="30">
        <f t="shared" si="58"/>
        <v>0</v>
      </c>
      <c r="ENY77" s="30">
        <f t="shared" si="58"/>
        <v>0</v>
      </c>
      <c r="ENZ77" s="30">
        <f t="shared" si="58"/>
        <v>0</v>
      </c>
      <c r="EOA77" s="30">
        <f t="shared" si="58"/>
        <v>0</v>
      </c>
      <c r="EOB77" s="30">
        <f t="shared" si="58"/>
        <v>0</v>
      </c>
      <c r="EOC77" s="30">
        <f t="shared" si="58"/>
        <v>0</v>
      </c>
      <c r="EOD77" s="30">
        <f t="shared" si="58"/>
        <v>0</v>
      </c>
      <c r="EOE77" s="30">
        <f t="shared" si="58"/>
        <v>0</v>
      </c>
      <c r="EOF77" s="30">
        <f t="shared" si="58"/>
        <v>0</v>
      </c>
      <c r="EOG77" s="30">
        <f t="shared" si="58"/>
        <v>0</v>
      </c>
      <c r="EOH77" s="30">
        <f t="shared" si="58"/>
        <v>0</v>
      </c>
      <c r="EOI77" s="30">
        <f t="shared" si="58"/>
        <v>0</v>
      </c>
      <c r="EOJ77" s="30">
        <f t="shared" ref="EOJ77:EQU77" si="59">EOJ78-EOJ76</f>
        <v>0</v>
      </c>
      <c r="EOK77" s="30">
        <f t="shared" si="59"/>
        <v>0</v>
      </c>
      <c r="EOL77" s="30">
        <f t="shared" si="59"/>
        <v>0</v>
      </c>
      <c r="EOM77" s="30">
        <f t="shared" si="59"/>
        <v>0</v>
      </c>
      <c r="EON77" s="30">
        <f t="shared" si="59"/>
        <v>0</v>
      </c>
      <c r="EOO77" s="30">
        <f t="shared" si="59"/>
        <v>0</v>
      </c>
      <c r="EOP77" s="30">
        <f t="shared" si="59"/>
        <v>0</v>
      </c>
      <c r="EOQ77" s="30">
        <f t="shared" si="59"/>
        <v>0</v>
      </c>
      <c r="EOR77" s="30">
        <f t="shared" si="59"/>
        <v>0</v>
      </c>
      <c r="EOS77" s="30">
        <f t="shared" si="59"/>
        <v>0</v>
      </c>
      <c r="EOT77" s="30">
        <f t="shared" si="59"/>
        <v>0</v>
      </c>
      <c r="EOU77" s="30">
        <f t="shared" si="59"/>
        <v>0</v>
      </c>
      <c r="EOV77" s="30">
        <f t="shared" si="59"/>
        <v>0</v>
      </c>
      <c r="EOW77" s="30">
        <f t="shared" si="59"/>
        <v>0</v>
      </c>
      <c r="EOX77" s="30">
        <f t="shared" si="59"/>
        <v>0</v>
      </c>
      <c r="EOY77" s="30">
        <f t="shared" si="59"/>
        <v>0</v>
      </c>
      <c r="EOZ77" s="30">
        <f t="shared" si="59"/>
        <v>0</v>
      </c>
      <c r="EPA77" s="30">
        <f t="shared" si="59"/>
        <v>0</v>
      </c>
      <c r="EPB77" s="30">
        <f t="shared" si="59"/>
        <v>0</v>
      </c>
      <c r="EPC77" s="30">
        <f t="shared" si="59"/>
        <v>0</v>
      </c>
      <c r="EPD77" s="30">
        <f t="shared" si="59"/>
        <v>0</v>
      </c>
      <c r="EPE77" s="30">
        <f t="shared" si="59"/>
        <v>0</v>
      </c>
      <c r="EPF77" s="30">
        <f t="shared" si="59"/>
        <v>0</v>
      </c>
      <c r="EPG77" s="30">
        <f t="shared" si="59"/>
        <v>0</v>
      </c>
      <c r="EPH77" s="30">
        <f t="shared" si="59"/>
        <v>0</v>
      </c>
      <c r="EPI77" s="30">
        <f t="shared" si="59"/>
        <v>0</v>
      </c>
      <c r="EPJ77" s="30">
        <f t="shared" si="59"/>
        <v>0</v>
      </c>
      <c r="EPK77" s="30">
        <f t="shared" si="59"/>
        <v>0</v>
      </c>
      <c r="EPL77" s="30">
        <f t="shared" si="59"/>
        <v>0</v>
      </c>
      <c r="EPM77" s="30">
        <f t="shared" si="59"/>
        <v>0</v>
      </c>
      <c r="EPN77" s="30">
        <f t="shared" si="59"/>
        <v>0</v>
      </c>
      <c r="EPO77" s="30">
        <f t="shared" si="59"/>
        <v>0</v>
      </c>
      <c r="EPP77" s="30">
        <f t="shared" si="59"/>
        <v>0</v>
      </c>
      <c r="EPQ77" s="30">
        <f t="shared" si="59"/>
        <v>0</v>
      </c>
      <c r="EPR77" s="30">
        <f t="shared" si="59"/>
        <v>0</v>
      </c>
      <c r="EPS77" s="30">
        <f t="shared" si="59"/>
        <v>0</v>
      </c>
      <c r="EPT77" s="30">
        <f t="shared" si="59"/>
        <v>0</v>
      </c>
      <c r="EPU77" s="30">
        <f t="shared" si="59"/>
        <v>0</v>
      </c>
      <c r="EPV77" s="30">
        <f t="shared" si="59"/>
        <v>0</v>
      </c>
      <c r="EPW77" s="30">
        <f t="shared" si="59"/>
        <v>0</v>
      </c>
      <c r="EPX77" s="30">
        <f t="shared" si="59"/>
        <v>0</v>
      </c>
      <c r="EPY77" s="30">
        <f t="shared" si="59"/>
        <v>0</v>
      </c>
      <c r="EPZ77" s="30">
        <f t="shared" si="59"/>
        <v>0</v>
      </c>
      <c r="EQA77" s="30">
        <f t="shared" si="59"/>
        <v>0</v>
      </c>
      <c r="EQB77" s="30">
        <f t="shared" si="59"/>
        <v>0</v>
      </c>
      <c r="EQC77" s="30">
        <f t="shared" si="59"/>
        <v>0</v>
      </c>
      <c r="EQD77" s="30">
        <f t="shared" si="59"/>
        <v>0</v>
      </c>
      <c r="EQE77" s="30">
        <f t="shared" si="59"/>
        <v>0</v>
      </c>
      <c r="EQF77" s="30">
        <f t="shared" si="59"/>
        <v>0</v>
      </c>
      <c r="EQG77" s="30">
        <f t="shared" si="59"/>
        <v>0</v>
      </c>
      <c r="EQH77" s="30">
        <f t="shared" si="59"/>
        <v>0</v>
      </c>
      <c r="EQI77" s="30">
        <f t="shared" si="59"/>
        <v>0</v>
      </c>
      <c r="EQJ77" s="30">
        <f t="shared" si="59"/>
        <v>0</v>
      </c>
      <c r="EQK77" s="30">
        <f t="shared" si="59"/>
        <v>0</v>
      </c>
      <c r="EQL77" s="30">
        <f t="shared" si="59"/>
        <v>0</v>
      </c>
      <c r="EQM77" s="30">
        <f t="shared" si="59"/>
        <v>0</v>
      </c>
      <c r="EQN77" s="30">
        <f t="shared" si="59"/>
        <v>0</v>
      </c>
      <c r="EQO77" s="30">
        <f t="shared" si="59"/>
        <v>0</v>
      </c>
      <c r="EQP77" s="30">
        <f t="shared" si="59"/>
        <v>0</v>
      </c>
      <c r="EQQ77" s="30">
        <f t="shared" si="59"/>
        <v>0</v>
      </c>
      <c r="EQR77" s="30">
        <f t="shared" si="59"/>
        <v>0</v>
      </c>
      <c r="EQS77" s="30">
        <f t="shared" si="59"/>
        <v>0</v>
      </c>
      <c r="EQT77" s="30">
        <f t="shared" si="59"/>
        <v>0</v>
      </c>
      <c r="EQU77" s="30">
        <f t="shared" si="59"/>
        <v>0</v>
      </c>
      <c r="EQV77" s="30">
        <f t="shared" ref="EQV77:ETG77" si="60">EQV78-EQV76</f>
        <v>0</v>
      </c>
      <c r="EQW77" s="30">
        <f t="shared" si="60"/>
        <v>0</v>
      </c>
      <c r="EQX77" s="30">
        <f t="shared" si="60"/>
        <v>0</v>
      </c>
      <c r="EQY77" s="30">
        <f t="shared" si="60"/>
        <v>0</v>
      </c>
      <c r="EQZ77" s="30">
        <f t="shared" si="60"/>
        <v>0</v>
      </c>
      <c r="ERA77" s="30">
        <f t="shared" si="60"/>
        <v>0</v>
      </c>
      <c r="ERB77" s="30">
        <f t="shared" si="60"/>
        <v>0</v>
      </c>
      <c r="ERC77" s="30">
        <f t="shared" si="60"/>
        <v>0</v>
      </c>
      <c r="ERD77" s="30">
        <f t="shared" si="60"/>
        <v>0</v>
      </c>
      <c r="ERE77" s="30">
        <f t="shared" si="60"/>
        <v>0</v>
      </c>
      <c r="ERF77" s="30">
        <f t="shared" si="60"/>
        <v>0</v>
      </c>
      <c r="ERG77" s="30">
        <f t="shared" si="60"/>
        <v>0</v>
      </c>
      <c r="ERH77" s="30">
        <f t="shared" si="60"/>
        <v>0</v>
      </c>
      <c r="ERI77" s="30">
        <f t="shared" si="60"/>
        <v>0</v>
      </c>
      <c r="ERJ77" s="30">
        <f t="shared" si="60"/>
        <v>0</v>
      </c>
      <c r="ERK77" s="30">
        <f t="shared" si="60"/>
        <v>0</v>
      </c>
      <c r="ERL77" s="30">
        <f t="shared" si="60"/>
        <v>0</v>
      </c>
      <c r="ERM77" s="30">
        <f t="shared" si="60"/>
        <v>0</v>
      </c>
      <c r="ERN77" s="30">
        <f t="shared" si="60"/>
        <v>0</v>
      </c>
      <c r="ERO77" s="30">
        <f t="shared" si="60"/>
        <v>0</v>
      </c>
      <c r="ERP77" s="30">
        <f t="shared" si="60"/>
        <v>0</v>
      </c>
      <c r="ERQ77" s="30">
        <f t="shared" si="60"/>
        <v>0</v>
      </c>
      <c r="ERR77" s="30">
        <f t="shared" si="60"/>
        <v>0</v>
      </c>
      <c r="ERS77" s="30">
        <f t="shared" si="60"/>
        <v>0</v>
      </c>
      <c r="ERT77" s="30">
        <f t="shared" si="60"/>
        <v>0</v>
      </c>
      <c r="ERU77" s="30">
        <f t="shared" si="60"/>
        <v>0</v>
      </c>
      <c r="ERV77" s="30">
        <f t="shared" si="60"/>
        <v>0</v>
      </c>
      <c r="ERW77" s="30">
        <f t="shared" si="60"/>
        <v>0</v>
      </c>
      <c r="ERX77" s="30">
        <f t="shared" si="60"/>
        <v>0</v>
      </c>
      <c r="ERY77" s="30">
        <f t="shared" si="60"/>
        <v>0</v>
      </c>
      <c r="ERZ77" s="30">
        <f t="shared" si="60"/>
        <v>0</v>
      </c>
      <c r="ESA77" s="30">
        <f t="shared" si="60"/>
        <v>0</v>
      </c>
      <c r="ESB77" s="30">
        <f t="shared" si="60"/>
        <v>0</v>
      </c>
      <c r="ESC77" s="30">
        <f t="shared" si="60"/>
        <v>0</v>
      </c>
      <c r="ESD77" s="30">
        <f t="shared" si="60"/>
        <v>0</v>
      </c>
      <c r="ESE77" s="30">
        <f t="shared" si="60"/>
        <v>0</v>
      </c>
      <c r="ESF77" s="30">
        <f t="shared" si="60"/>
        <v>0</v>
      </c>
      <c r="ESG77" s="30">
        <f t="shared" si="60"/>
        <v>0</v>
      </c>
      <c r="ESH77" s="30">
        <f t="shared" si="60"/>
        <v>0</v>
      </c>
      <c r="ESI77" s="30">
        <f t="shared" si="60"/>
        <v>0</v>
      </c>
      <c r="ESJ77" s="30">
        <f t="shared" si="60"/>
        <v>0</v>
      </c>
      <c r="ESK77" s="30">
        <f t="shared" si="60"/>
        <v>0</v>
      </c>
      <c r="ESL77" s="30">
        <f t="shared" si="60"/>
        <v>0</v>
      </c>
      <c r="ESM77" s="30">
        <f t="shared" si="60"/>
        <v>0</v>
      </c>
      <c r="ESN77" s="30">
        <f t="shared" si="60"/>
        <v>0</v>
      </c>
      <c r="ESO77" s="30">
        <f t="shared" si="60"/>
        <v>0</v>
      </c>
      <c r="ESP77" s="30">
        <f t="shared" si="60"/>
        <v>0</v>
      </c>
      <c r="ESQ77" s="30">
        <f t="shared" si="60"/>
        <v>0</v>
      </c>
      <c r="ESR77" s="30">
        <f t="shared" si="60"/>
        <v>0</v>
      </c>
      <c r="ESS77" s="30">
        <f t="shared" si="60"/>
        <v>0</v>
      </c>
      <c r="EST77" s="30">
        <f t="shared" si="60"/>
        <v>0</v>
      </c>
      <c r="ESU77" s="30">
        <f t="shared" si="60"/>
        <v>0</v>
      </c>
      <c r="ESV77" s="30">
        <f t="shared" si="60"/>
        <v>0</v>
      </c>
      <c r="ESW77" s="30">
        <f t="shared" si="60"/>
        <v>0</v>
      </c>
      <c r="ESX77" s="30">
        <f t="shared" si="60"/>
        <v>0</v>
      </c>
      <c r="ESY77" s="30">
        <f t="shared" si="60"/>
        <v>0</v>
      </c>
      <c r="ESZ77" s="30">
        <f t="shared" si="60"/>
        <v>0</v>
      </c>
      <c r="ETA77" s="30">
        <f t="shared" si="60"/>
        <v>0</v>
      </c>
      <c r="ETB77" s="30">
        <f t="shared" si="60"/>
        <v>0</v>
      </c>
      <c r="ETC77" s="30">
        <f t="shared" si="60"/>
        <v>0</v>
      </c>
      <c r="ETD77" s="30">
        <f t="shared" si="60"/>
        <v>0</v>
      </c>
      <c r="ETE77" s="30">
        <f t="shared" si="60"/>
        <v>0</v>
      </c>
      <c r="ETF77" s="30">
        <f t="shared" si="60"/>
        <v>0</v>
      </c>
      <c r="ETG77" s="30">
        <f t="shared" si="60"/>
        <v>0</v>
      </c>
      <c r="ETH77" s="30">
        <f t="shared" ref="ETH77:EVS77" si="61">ETH78-ETH76</f>
        <v>0</v>
      </c>
      <c r="ETI77" s="30">
        <f t="shared" si="61"/>
        <v>0</v>
      </c>
      <c r="ETJ77" s="30">
        <f t="shared" si="61"/>
        <v>0</v>
      </c>
      <c r="ETK77" s="30">
        <f t="shared" si="61"/>
        <v>0</v>
      </c>
      <c r="ETL77" s="30">
        <f t="shared" si="61"/>
        <v>0</v>
      </c>
      <c r="ETM77" s="30">
        <f t="shared" si="61"/>
        <v>0</v>
      </c>
      <c r="ETN77" s="30">
        <f t="shared" si="61"/>
        <v>0</v>
      </c>
      <c r="ETO77" s="30">
        <f t="shared" si="61"/>
        <v>0</v>
      </c>
      <c r="ETP77" s="30">
        <f t="shared" si="61"/>
        <v>0</v>
      </c>
      <c r="ETQ77" s="30">
        <f t="shared" si="61"/>
        <v>0</v>
      </c>
      <c r="ETR77" s="30">
        <f t="shared" si="61"/>
        <v>0</v>
      </c>
      <c r="ETS77" s="30">
        <f t="shared" si="61"/>
        <v>0</v>
      </c>
      <c r="ETT77" s="30">
        <f t="shared" si="61"/>
        <v>0</v>
      </c>
      <c r="ETU77" s="30">
        <f t="shared" si="61"/>
        <v>0</v>
      </c>
      <c r="ETV77" s="30">
        <f t="shared" si="61"/>
        <v>0</v>
      </c>
      <c r="ETW77" s="30">
        <f t="shared" si="61"/>
        <v>0</v>
      </c>
      <c r="ETX77" s="30">
        <f t="shared" si="61"/>
        <v>0</v>
      </c>
      <c r="ETY77" s="30">
        <f t="shared" si="61"/>
        <v>0</v>
      </c>
      <c r="ETZ77" s="30">
        <f t="shared" si="61"/>
        <v>0</v>
      </c>
      <c r="EUA77" s="30">
        <f t="shared" si="61"/>
        <v>0</v>
      </c>
      <c r="EUB77" s="30">
        <f t="shared" si="61"/>
        <v>0</v>
      </c>
      <c r="EUC77" s="30">
        <f t="shared" si="61"/>
        <v>0</v>
      </c>
      <c r="EUD77" s="30">
        <f t="shared" si="61"/>
        <v>0</v>
      </c>
      <c r="EUE77" s="30">
        <f t="shared" si="61"/>
        <v>0</v>
      </c>
      <c r="EUF77" s="30">
        <f t="shared" si="61"/>
        <v>0</v>
      </c>
      <c r="EUG77" s="30">
        <f t="shared" si="61"/>
        <v>0</v>
      </c>
      <c r="EUH77" s="30">
        <f t="shared" si="61"/>
        <v>0</v>
      </c>
      <c r="EUI77" s="30">
        <f t="shared" si="61"/>
        <v>0</v>
      </c>
      <c r="EUJ77" s="30">
        <f t="shared" si="61"/>
        <v>0</v>
      </c>
      <c r="EUK77" s="30">
        <f t="shared" si="61"/>
        <v>0</v>
      </c>
      <c r="EUL77" s="30">
        <f t="shared" si="61"/>
        <v>0</v>
      </c>
      <c r="EUM77" s="30">
        <f t="shared" si="61"/>
        <v>0</v>
      </c>
      <c r="EUN77" s="30">
        <f t="shared" si="61"/>
        <v>0</v>
      </c>
      <c r="EUO77" s="30">
        <f t="shared" si="61"/>
        <v>0</v>
      </c>
      <c r="EUP77" s="30">
        <f t="shared" si="61"/>
        <v>0</v>
      </c>
      <c r="EUQ77" s="30">
        <f t="shared" si="61"/>
        <v>0</v>
      </c>
      <c r="EUR77" s="30">
        <f t="shared" si="61"/>
        <v>0</v>
      </c>
      <c r="EUS77" s="30">
        <f t="shared" si="61"/>
        <v>0</v>
      </c>
      <c r="EUT77" s="30">
        <f t="shared" si="61"/>
        <v>0</v>
      </c>
      <c r="EUU77" s="30">
        <f t="shared" si="61"/>
        <v>0</v>
      </c>
      <c r="EUV77" s="30">
        <f t="shared" si="61"/>
        <v>0</v>
      </c>
      <c r="EUW77" s="30">
        <f t="shared" si="61"/>
        <v>0</v>
      </c>
      <c r="EUX77" s="30">
        <f t="shared" si="61"/>
        <v>0</v>
      </c>
      <c r="EUY77" s="30">
        <f t="shared" si="61"/>
        <v>0</v>
      </c>
      <c r="EUZ77" s="30">
        <f t="shared" si="61"/>
        <v>0</v>
      </c>
      <c r="EVA77" s="30">
        <f t="shared" si="61"/>
        <v>0</v>
      </c>
      <c r="EVB77" s="30">
        <f t="shared" si="61"/>
        <v>0</v>
      </c>
      <c r="EVC77" s="30">
        <f t="shared" si="61"/>
        <v>0</v>
      </c>
      <c r="EVD77" s="30">
        <f t="shared" si="61"/>
        <v>0</v>
      </c>
      <c r="EVE77" s="30">
        <f t="shared" si="61"/>
        <v>0</v>
      </c>
      <c r="EVF77" s="30">
        <f t="shared" si="61"/>
        <v>0</v>
      </c>
      <c r="EVG77" s="30">
        <f t="shared" si="61"/>
        <v>0</v>
      </c>
      <c r="EVH77" s="30">
        <f t="shared" si="61"/>
        <v>0</v>
      </c>
      <c r="EVI77" s="30">
        <f t="shared" si="61"/>
        <v>0</v>
      </c>
      <c r="EVJ77" s="30">
        <f t="shared" si="61"/>
        <v>0</v>
      </c>
      <c r="EVK77" s="30">
        <f t="shared" si="61"/>
        <v>0</v>
      </c>
      <c r="EVL77" s="30">
        <f t="shared" si="61"/>
        <v>0</v>
      </c>
      <c r="EVM77" s="30">
        <f t="shared" si="61"/>
        <v>0</v>
      </c>
      <c r="EVN77" s="30">
        <f t="shared" si="61"/>
        <v>0</v>
      </c>
      <c r="EVO77" s="30">
        <f t="shared" si="61"/>
        <v>0</v>
      </c>
      <c r="EVP77" s="30">
        <f t="shared" si="61"/>
        <v>0</v>
      </c>
      <c r="EVQ77" s="30">
        <f t="shared" si="61"/>
        <v>0</v>
      </c>
      <c r="EVR77" s="30">
        <f t="shared" si="61"/>
        <v>0</v>
      </c>
      <c r="EVS77" s="30">
        <f t="shared" si="61"/>
        <v>0</v>
      </c>
      <c r="EVT77" s="30">
        <f t="shared" ref="EVT77:EYE77" si="62">EVT78-EVT76</f>
        <v>0</v>
      </c>
      <c r="EVU77" s="30">
        <f t="shared" si="62"/>
        <v>0</v>
      </c>
      <c r="EVV77" s="30">
        <f t="shared" si="62"/>
        <v>0</v>
      </c>
      <c r="EVW77" s="30">
        <f t="shared" si="62"/>
        <v>0</v>
      </c>
      <c r="EVX77" s="30">
        <f t="shared" si="62"/>
        <v>0</v>
      </c>
      <c r="EVY77" s="30">
        <f t="shared" si="62"/>
        <v>0</v>
      </c>
      <c r="EVZ77" s="30">
        <f t="shared" si="62"/>
        <v>0</v>
      </c>
      <c r="EWA77" s="30">
        <f t="shared" si="62"/>
        <v>0</v>
      </c>
      <c r="EWB77" s="30">
        <f t="shared" si="62"/>
        <v>0</v>
      </c>
      <c r="EWC77" s="30">
        <f t="shared" si="62"/>
        <v>0</v>
      </c>
      <c r="EWD77" s="30">
        <f t="shared" si="62"/>
        <v>0</v>
      </c>
      <c r="EWE77" s="30">
        <f t="shared" si="62"/>
        <v>0</v>
      </c>
      <c r="EWF77" s="30">
        <f t="shared" si="62"/>
        <v>0</v>
      </c>
      <c r="EWG77" s="30">
        <f t="shared" si="62"/>
        <v>0</v>
      </c>
      <c r="EWH77" s="30">
        <f t="shared" si="62"/>
        <v>0</v>
      </c>
      <c r="EWI77" s="30">
        <f t="shared" si="62"/>
        <v>0</v>
      </c>
      <c r="EWJ77" s="30">
        <f t="shared" si="62"/>
        <v>0</v>
      </c>
      <c r="EWK77" s="30">
        <f t="shared" si="62"/>
        <v>0</v>
      </c>
      <c r="EWL77" s="30">
        <f t="shared" si="62"/>
        <v>0</v>
      </c>
      <c r="EWM77" s="30">
        <f t="shared" si="62"/>
        <v>0</v>
      </c>
      <c r="EWN77" s="30">
        <f t="shared" si="62"/>
        <v>0</v>
      </c>
      <c r="EWO77" s="30">
        <f t="shared" si="62"/>
        <v>0</v>
      </c>
      <c r="EWP77" s="30">
        <f t="shared" si="62"/>
        <v>0</v>
      </c>
      <c r="EWQ77" s="30">
        <f t="shared" si="62"/>
        <v>0</v>
      </c>
      <c r="EWR77" s="30">
        <f t="shared" si="62"/>
        <v>0</v>
      </c>
      <c r="EWS77" s="30">
        <f t="shared" si="62"/>
        <v>0</v>
      </c>
      <c r="EWT77" s="30">
        <f t="shared" si="62"/>
        <v>0</v>
      </c>
      <c r="EWU77" s="30">
        <f t="shared" si="62"/>
        <v>0</v>
      </c>
      <c r="EWV77" s="30">
        <f t="shared" si="62"/>
        <v>0</v>
      </c>
      <c r="EWW77" s="30">
        <f t="shared" si="62"/>
        <v>0</v>
      </c>
      <c r="EWX77" s="30">
        <f t="shared" si="62"/>
        <v>0</v>
      </c>
      <c r="EWY77" s="30">
        <f t="shared" si="62"/>
        <v>0</v>
      </c>
      <c r="EWZ77" s="30">
        <f t="shared" si="62"/>
        <v>0</v>
      </c>
      <c r="EXA77" s="30">
        <f t="shared" si="62"/>
        <v>0</v>
      </c>
      <c r="EXB77" s="30">
        <f t="shared" si="62"/>
        <v>0</v>
      </c>
      <c r="EXC77" s="30">
        <f t="shared" si="62"/>
        <v>0</v>
      </c>
      <c r="EXD77" s="30">
        <f t="shared" si="62"/>
        <v>0</v>
      </c>
      <c r="EXE77" s="30">
        <f t="shared" si="62"/>
        <v>0</v>
      </c>
      <c r="EXF77" s="30">
        <f t="shared" si="62"/>
        <v>0</v>
      </c>
      <c r="EXG77" s="30">
        <f t="shared" si="62"/>
        <v>0</v>
      </c>
      <c r="EXH77" s="30">
        <f t="shared" si="62"/>
        <v>0</v>
      </c>
      <c r="EXI77" s="30">
        <f t="shared" si="62"/>
        <v>0</v>
      </c>
      <c r="EXJ77" s="30">
        <f t="shared" si="62"/>
        <v>0</v>
      </c>
      <c r="EXK77" s="30">
        <f t="shared" si="62"/>
        <v>0</v>
      </c>
      <c r="EXL77" s="30">
        <f t="shared" si="62"/>
        <v>0</v>
      </c>
      <c r="EXM77" s="30">
        <f t="shared" si="62"/>
        <v>0</v>
      </c>
      <c r="EXN77" s="30">
        <f t="shared" si="62"/>
        <v>0</v>
      </c>
      <c r="EXO77" s="30">
        <f t="shared" si="62"/>
        <v>0</v>
      </c>
      <c r="EXP77" s="30">
        <f t="shared" si="62"/>
        <v>0</v>
      </c>
      <c r="EXQ77" s="30">
        <f t="shared" si="62"/>
        <v>0</v>
      </c>
      <c r="EXR77" s="30">
        <f t="shared" si="62"/>
        <v>0</v>
      </c>
      <c r="EXS77" s="30">
        <f t="shared" si="62"/>
        <v>0</v>
      </c>
      <c r="EXT77" s="30">
        <f t="shared" si="62"/>
        <v>0</v>
      </c>
      <c r="EXU77" s="30">
        <f t="shared" si="62"/>
        <v>0</v>
      </c>
      <c r="EXV77" s="30">
        <f t="shared" si="62"/>
        <v>0</v>
      </c>
      <c r="EXW77" s="30">
        <f t="shared" si="62"/>
        <v>0</v>
      </c>
      <c r="EXX77" s="30">
        <f t="shared" si="62"/>
        <v>0</v>
      </c>
      <c r="EXY77" s="30">
        <f t="shared" si="62"/>
        <v>0</v>
      </c>
      <c r="EXZ77" s="30">
        <f t="shared" si="62"/>
        <v>0</v>
      </c>
      <c r="EYA77" s="30">
        <f t="shared" si="62"/>
        <v>0</v>
      </c>
      <c r="EYB77" s="30">
        <f t="shared" si="62"/>
        <v>0</v>
      </c>
      <c r="EYC77" s="30">
        <f t="shared" si="62"/>
        <v>0</v>
      </c>
      <c r="EYD77" s="30">
        <f t="shared" si="62"/>
        <v>0</v>
      </c>
      <c r="EYE77" s="30">
        <f t="shared" si="62"/>
        <v>0</v>
      </c>
      <c r="EYF77" s="30">
        <f t="shared" ref="EYF77:FAQ77" si="63">EYF78-EYF76</f>
        <v>0</v>
      </c>
      <c r="EYG77" s="30">
        <f t="shared" si="63"/>
        <v>0</v>
      </c>
      <c r="EYH77" s="30">
        <f t="shared" si="63"/>
        <v>0</v>
      </c>
      <c r="EYI77" s="30">
        <f t="shared" si="63"/>
        <v>0</v>
      </c>
      <c r="EYJ77" s="30">
        <f t="shared" si="63"/>
        <v>0</v>
      </c>
      <c r="EYK77" s="30">
        <f t="shared" si="63"/>
        <v>0</v>
      </c>
      <c r="EYL77" s="30">
        <f t="shared" si="63"/>
        <v>0</v>
      </c>
      <c r="EYM77" s="30">
        <f t="shared" si="63"/>
        <v>0</v>
      </c>
      <c r="EYN77" s="30">
        <f t="shared" si="63"/>
        <v>0</v>
      </c>
      <c r="EYO77" s="30">
        <f t="shared" si="63"/>
        <v>0</v>
      </c>
      <c r="EYP77" s="30">
        <f t="shared" si="63"/>
        <v>0</v>
      </c>
      <c r="EYQ77" s="30">
        <f t="shared" si="63"/>
        <v>0</v>
      </c>
      <c r="EYR77" s="30">
        <f t="shared" si="63"/>
        <v>0</v>
      </c>
      <c r="EYS77" s="30">
        <f t="shared" si="63"/>
        <v>0</v>
      </c>
      <c r="EYT77" s="30">
        <f t="shared" si="63"/>
        <v>0</v>
      </c>
      <c r="EYU77" s="30">
        <f t="shared" si="63"/>
        <v>0</v>
      </c>
      <c r="EYV77" s="30">
        <f t="shared" si="63"/>
        <v>0</v>
      </c>
      <c r="EYW77" s="30">
        <f t="shared" si="63"/>
        <v>0</v>
      </c>
      <c r="EYX77" s="30">
        <f t="shared" si="63"/>
        <v>0</v>
      </c>
      <c r="EYY77" s="30">
        <f t="shared" si="63"/>
        <v>0</v>
      </c>
      <c r="EYZ77" s="30">
        <f t="shared" si="63"/>
        <v>0</v>
      </c>
      <c r="EZA77" s="30">
        <f t="shared" si="63"/>
        <v>0</v>
      </c>
      <c r="EZB77" s="30">
        <f t="shared" si="63"/>
        <v>0</v>
      </c>
      <c r="EZC77" s="30">
        <f t="shared" si="63"/>
        <v>0</v>
      </c>
      <c r="EZD77" s="30">
        <f t="shared" si="63"/>
        <v>0</v>
      </c>
      <c r="EZE77" s="30">
        <f t="shared" si="63"/>
        <v>0</v>
      </c>
      <c r="EZF77" s="30">
        <f t="shared" si="63"/>
        <v>0</v>
      </c>
      <c r="EZG77" s="30">
        <f t="shared" si="63"/>
        <v>0</v>
      </c>
      <c r="EZH77" s="30">
        <f t="shared" si="63"/>
        <v>0</v>
      </c>
      <c r="EZI77" s="30">
        <f t="shared" si="63"/>
        <v>0</v>
      </c>
      <c r="EZJ77" s="30">
        <f t="shared" si="63"/>
        <v>0</v>
      </c>
      <c r="EZK77" s="30">
        <f t="shared" si="63"/>
        <v>0</v>
      </c>
      <c r="EZL77" s="30">
        <f t="shared" si="63"/>
        <v>0</v>
      </c>
      <c r="EZM77" s="30">
        <f t="shared" si="63"/>
        <v>0</v>
      </c>
      <c r="EZN77" s="30">
        <f t="shared" si="63"/>
        <v>0</v>
      </c>
      <c r="EZO77" s="30">
        <f t="shared" si="63"/>
        <v>0</v>
      </c>
      <c r="EZP77" s="30">
        <f t="shared" si="63"/>
        <v>0</v>
      </c>
      <c r="EZQ77" s="30">
        <f t="shared" si="63"/>
        <v>0</v>
      </c>
      <c r="EZR77" s="30">
        <f t="shared" si="63"/>
        <v>0</v>
      </c>
      <c r="EZS77" s="30">
        <f t="shared" si="63"/>
        <v>0</v>
      </c>
      <c r="EZT77" s="30">
        <f t="shared" si="63"/>
        <v>0</v>
      </c>
      <c r="EZU77" s="30">
        <f t="shared" si="63"/>
        <v>0</v>
      </c>
      <c r="EZV77" s="30">
        <f t="shared" si="63"/>
        <v>0</v>
      </c>
      <c r="EZW77" s="30">
        <f t="shared" si="63"/>
        <v>0</v>
      </c>
      <c r="EZX77" s="30">
        <f t="shared" si="63"/>
        <v>0</v>
      </c>
      <c r="EZY77" s="30">
        <f t="shared" si="63"/>
        <v>0</v>
      </c>
      <c r="EZZ77" s="30">
        <f t="shared" si="63"/>
        <v>0</v>
      </c>
      <c r="FAA77" s="30">
        <f t="shared" si="63"/>
        <v>0</v>
      </c>
      <c r="FAB77" s="30">
        <f t="shared" si="63"/>
        <v>0</v>
      </c>
      <c r="FAC77" s="30">
        <f t="shared" si="63"/>
        <v>0</v>
      </c>
      <c r="FAD77" s="30">
        <f t="shared" si="63"/>
        <v>0</v>
      </c>
      <c r="FAE77" s="30">
        <f t="shared" si="63"/>
        <v>0</v>
      </c>
      <c r="FAF77" s="30">
        <f t="shared" si="63"/>
        <v>0</v>
      </c>
      <c r="FAG77" s="30">
        <f t="shared" si="63"/>
        <v>0</v>
      </c>
      <c r="FAH77" s="30">
        <f t="shared" si="63"/>
        <v>0</v>
      </c>
      <c r="FAI77" s="30">
        <f t="shared" si="63"/>
        <v>0</v>
      </c>
      <c r="FAJ77" s="30">
        <f t="shared" si="63"/>
        <v>0</v>
      </c>
      <c r="FAK77" s="30">
        <f t="shared" si="63"/>
        <v>0</v>
      </c>
      <c r="FAL77" s="30">
        <f t="shared" si="63"/>
        <v>0</v>
      </c>
      <c r="FAM77" s="30">
        <f t="shared" si="63"/>
        <v>0</v>
      </c>
      <c r="FAN77" s="30">
        <f t="shared" si="63"/>
        <v>0</v>
      </c>
      <c r="FAO77" s="30">
        <f t="shared" si="63"/>
        <v>0</v>
      </c>
      <c r="FAP77" s="30">
        <f t="shared" si="63"/>
        <v>0</v>
      </c>
      <c r="FAQ77" s="30">
        <f t="shared" si="63"/>
        <v>0</v>
      </c>
      <c r="FAR77" s="30">
        <f t="shared" ref="FAR77:FDC77" si="64">FAR78-FAR76</f>
        <v>0</v>
      </c>
      <c r="FAS77" s="30">
        <f t="shared" si="64"/>
        <v>0</v>
      </c>
      <c r="FAT77" s="30">
        <f t="shared" si="64"/>
        <v>0</v>
      </c>
      <c r="FAU77" s="30">
        <f t="shared" si="64"/>
        <v>0</v>
      </c>
      <c r="FAV77" s="30">
        <f t="shared" si="64"/>
        <v>0</v>
      </c>
      <c r="FAW77" s="30">
        <f t="shared" si="64"/>
        <v>0</v>
      </c>
      <c r="FAX77" s="30">
        <f t="shared" si="64"/>
        <v>0</v>
      </c>
      <c r="FAY77" s="30">
        <f t="shared" si="64"/>
        <v>0</v>
      </c>
      <c r="FAZ77" s="30">
        <f t="shared" si="64"/>
        <v>0</v>
      </c>
      <c r="FBA77" s="30">
        <f t="shared" si="64"/>
        <v>0</v>
      </c>
      <c r="FBB77" s="30">
        <f t="shared" si="64"/>
        <v>0</v>
      </c>
      <c r="FBC77" s="30">
        <f t="shared" si="64"/>
        <v>0</v>
      </c>
      <c r="FBD77" s="30">
        <f t="shared" si="64"/>
        <v>0</v>
      </c>
      <c r="FBE77" s="30">
        <f t="shared" si="64"/>
        <v>0</v>
      </c>
      <c r="FBF77" s="30">
        <f t="shared" si="64"/>
        <v>0</v>
      </c>
      <c r="FBG77" s="30">
        <f t="shared" si="64"/>
        <v>0</v>
      </c>
      <c r="FBH77" s="30">
        <f t="shared" si="64"/>
        <v>0</v>
      </c>
      <c r="FBI77" s="30">
        <f t="shared" si="64"/>
        <v>0</v>
      </c>
      <c r="FBJ77" s="30">
        <f t="shared" si="64"/>
        <v>0</v>
      </c>
      <c r="FBK77" s="30">
        <f t="shared" si="64"/>
        <v>0</v>
      </c>
      <c r="FBL77" s="30">
        <f t="shared" si="64"/>
        <v>0</v>
      </c>
      <c r="FBM77" s="30">
        <f t="shared" si="64"/>
        <v>0</v>
      </c>
      <c r="FBN77" s="30">
        <f t="shared" si="64"/>
        <v>0</v>
      </c>
      <c r="FBO77" s="30">
        <f t="shared" si="64"/>
        <v>0</v>
      </c>
      <c r="FBP77" s="30">
        <f t="shared" si="64"/>
        <v>0</v>
      </c>
      <c r="FBQ77" s="30">
        <f t="shared" si="64"/>
        <v>0</v>
      </c>
      <c r="FBR77" s="30">
        <f t="shared" si="64"/>
        <v>0</v>
      </c>
      <c r="FBS77" s="30">
        <f t="shared" si="64"/>
        <v>0</v>
      </c>
      <c r="FBT77" s="30">
        <f t="shared" si="64"/>
        <v>0</v>
      </c>
      <c r="FBU77" s="30">
        <f t="shared" si="64"/>
        <v>0</v>
      </c>
      <c r="FBV77" s="30">
        <f t="shared" si="64"/>
        <v>0</v>
      </c>
      <c r="FBW77" s="30">
        <f t="shared" si="64"/>
        <v>0</v>
      </c>
      <c r="FBX77" s="30">
        <f t="shared" si="64"/>
        <v>0</v>
      </c>
      <c r="FBY77" s="30">
        <f t="shared" si="64"/>
        <v>0</v>
      </c>
      <c r="FBZ77" s="30">
        <f t="shared" si="64"/>
        <v>0</v>
      </c>
      <c r="FCA77" s="30">
        <f t="shared" si="64"/>
        <v>0</v>
      </c>
      <c r="FCB77" s="30">
        <f t="shared" si="64"/>
        <v>0</v>
      </c>
      <c r="FCC77" s="30">
        <f t="shared" si="64"/>
        <v>0</v>
      </c>
      <c r="FCD77" s="30">
        <f t="shared" si="64"/>
        <v>0</v>
      </c>
      <c r="FCE77" s="30">
        <f t="shared" si="64"/>
        <v>0</v>
      </c>
      <c r="FCF77" s="30">
        <f t="shared" si="64"/>
        <v>0</v>
      </c>
      <c r="FCG77" s="30">
        <f t="shared" si="64"/>
        <v>0</v>
      </c>
      <c r="FCH77" s="30">
        <f t="shared" si="64"/>
        <v>0</v>
      </c>
      <c r="FCI77" s="30">
        <f t="shared" si="64"/>
        <v>0</v>
      </c>
      <c r="FCJ77" s="30">
        <f t="shared" si="64"/>
        <v>0</v>
      </c>
      <c r="FCK77" s="30">
        <f t="shared" si="64"/>
        <v>0</v>
      </c>
      <c r="FCL77" s="30">
        <f t="shared" si="64"/>
        <v>0</v>
      </c>
      <c r="FCM77" s="30">
        <f t="shared" si="64"/>
        <v>0</v>
      </c>
      <c r="FCN77" s="30">
        <f t="shared" si="64"/>
        <v>0</v>
      </c>
      <c r="FCO77" s="30">
        <f t="shared" si="64"/>
        <v>0</v>
      </c>
      <c r="FCP77" s="30">
        <f t="shared" si="64"/>
        <v>0</v>
      </c>
      <c r="FCQ77" s="30">
        <f t="shared" si="64"/>
        <v>0</v>
      </c>
      <c r="FCR77" s="30">
        <f t="shared" si="64"/>
        <v>0</v>
      </c>
      <c r="FCS77" s="30">
        <f t="shared" si="64"/>
        <v>0</v>
      </c>
      <c r="FCT77" s="30">
        <f t="shared" si="64"/>
        <v>0</v>
      </c>
      <c r="FCU77" s="30">
        <f t="shared" si="64"/>
        <v>0</v>
      </c>
      <c r="FCV77" s="30">
        <f t="shared" si="64"/>
        <v>0</v>
      </c>
      <c r="FCW77" s="30">
        <f t="shared" si="64"/>
        <v>0</v>
      </c>
      <c r="FCX77" s="30">
        <f t="shared" si="64"/>
        <v>0</v>
      </c>
      <c r="FCY77" s="30">
        <f t="shared" si="64"/>
        <v>0</v>
      </c>
      <c r="FCZ77" s="30">
        <f t="shared" si="64"/>
        <v>0</v>
      </c>
      <c r="FDA77" s="30">
        <f t="shared" si="64"/>
        <v>0</v>
      </c>
      <c r="FDB77" s="30">
        <f t="shared" si="64"/>
        <v>0</v>
      </c>
      <c r="FDC77" s="30">
        <f t="shared" si="64"/>
        <v>0</v>
      </c>
      <c r="FDD77" s="30">
        <f t="shared" ref="FDD77:FFO77" si="65">FDD78-FDD76</f>
        <v>0</v>
      </c>
      <c r="FDE77" s="30">
        <f t="shared" si="65"/>
        <v>0</v>
      </c>
      <c r="FDF77" s="30">
        <f t="shared" si="65"/>
        <v>0</v>
      </c>
      <c r="FDG77" s="30">
        <f t="shared" si="65"/>
        <v>0</v>
      </c>
      <c r="FDH77" s="30">
        <f t="shared" si="65"/>
        <v>0</v>
      </c>
      <c r="FDI77" s="30">
        <f t="shared" si="65"/>
        <v>0</v>
      </c>
      <c r="FDJ77" s="30">
        <f t="shared" si="65"/>
        <v>0</v>
      </c>
      <c r="FDK77" s="30">
        <f t="shared" si="65"/>
        <v>0</v>
      </c>
      <c r="FDL77" s="30">
        <f t="shared" si="65"/>
        <v>0</v>
      </c>
      <c r="FDM77" s="30">
        <f t="shared" si="65"/>
        <v>0</v>
      </c>
      <c r="FDN77" s="30">
        <f t="shared" si="65"/>
        <v>0</v>
      </c>
      <c r="FDO77" s="30">
        <f t="shared" si="65"/>
        <v>0</v>
      </c>
      <c r="FDP77" s="30">
        <f t="shared" si="65"/>
        <v>0</v>
      </c>
      <c r="FDQ77" s="30">
        <f t="shared" si="65"/>
        <v>0</v>
      </c>
      <c r="FDR77" s="30">
        <f t="shared" si="65"/>
        <v>0</v>
      </c>
      <c r="FDS77" s="30">
        <f t="shared" si="65"/>
        <v>0</v>
      </c>
      <c r="FDT77" s="30">
        <f t="shared" si="65"/>
        <v>0</v>
      </c>
      <c r="FDU77" s="30">
        <f t="shared" si="65"/>
        <v>0</v>
      </c>
      <c r="FDV77" s="30">
        <f t="shared" si="65"/>
        <v>0</v>
      </c>
      <c r="FDW77" s="30">
        <f t="shared" si="65"/>
        <v>0</v>
      </c>
      <c r="FDX77" s="30">
        <f t="shared" si="65"/>
        <v>0</v>
      </c>
      <c r="FDY77" s="30">
        <f t="shared" si="65"/>
        <v>0</v>
      </c>
      <c r="FDZ77" s="30">
        <f t="shared" si="65"/>
        <v>0</v>
      </c>
      <c r="FEA77" s="30">
        <f t="shared" si="65"/>
        <v>0</v>
      </c>
      <c r="FEB77" s="30">
        <f t="shared" si="65"/>
        <v>0</v>
      </c>
      <c r="FEC77" s="30">
        <f t="shared" si="65"/>
        <v>0</v>
      </c>
      <c r="FED77" s="30">
        <f t="shared" si="65"/>
        <v>0</v>
      </c>
      <c r="FEE77" s="30">
        <f t="shared" si="65"/>
        <v>0</v>
      </c>
      <c r="FEF77" s="30">
        <f t="shared" si="65"/>
        <v>0</v>
      </c>
      <c r="FEG77" s="30">
        <f t="shared" si="65"/>
        <v>0</v>
      </c>
      <c r="FEH77" s="30">
        <f t="shared" si="65"/>
        <v>0</v>
      </c>
      <c r="FEI77" s="30">
        <f t="shared" si="65"/>
        <v>0</v>
      </c>
      <c r="FEJ77" s="30">
        <f t="shared" si="65"/>
        <v>0</v>
      </c>
      <c r="FEK77" s="30">
        <f t="shared" si="65"/>
        <v>0</v>
      </c>
      <c r="FEL77" s="30">
        <f t="shared" si="65"/>
        <v>0</v>
      </c>
      <c r="FEM77" s="30">
        <f t="shared" si="65"/>
        <v>0</v>
      </c>
      <c r="FEN77" s="30">
        <f t="shared" si="65"/>
        <v>0</v>
      </c>
      <c r="FEO77" s="30">
        <f t="shared" si="65"/>
        <v>0</v>
      </c>
      <c r="FEP77" s="30">
        <f t="shared" si="65"/>
        <v>0</v>
      </c>
      <c r="FEQ77" s="30">
        <f t="shared" si="65"/>
        <v>0</v>
      </c>
      <c r="FER77" s="30">
        <f t="shared" si="65"/>
        <v>0</v>
      </c>
      <c r="FES77" s="30">
        <f t="shared" si="65"/>
        <v>0</v>
      </c>
      <c r="FET77" s="30">
        <f t="shared" si="65"/>
        <v>0</v>
      </c>
      <c r="FEU77" s="30">
        <f t="shared" si="65"/>
        <v>0</v>
      </c>
      <c r="FEV77" s="30">
        <f t="shared" si="65"/>
        <v>0</v>
      </c>
      <c r="FEW77" s="30">
        <f t="shared" si="65"/>
        <v>0</v>
      </c>
      <c r="FEX77" s="30">
        <f t="shared" si="65"/>
        <v>0</v>
      </c>
      <c r="FEY77" s="30">
        <f t="shared" si="65"/>
        <v>0</v>
      </c>
      <c r="FEZ77" s="30">
        <f t="shared" si="65"/>
        <v>0</v>
      </c>
      <c r="FFA77" s="30">
        <f t="shared" si="65"/>
        <v>0</v>
      </c>
      <c r="FFB77" s="30">
        <f t="shared" si="65"/>
        <v>0</v>
      </c>
      <c r="FFC77" s="30">
        <f t="shared" si="65"/>
        <v>0</v>
      </c>
      <c r="FFD77" s="30">
        <f t="shared" si="65"/>
        <v>0</v>
      </c>
      <c r="FFE77" s="30">
        <f t="shared" si="65"/>
        <v>0</v>
      </c>
      <c r="FFF77" s="30">
        <f t="shared" si="65"/>
        <v>0</v>
      </c>
      <c r="FFG77" s="30">
        <f t="shared" si="65"/>
        <v>0</v>
      </c>
      <c r="FFH77" s="30">
        <f t="shared" si="65"/>
        <v>0</v>
      </c>
      <c r="FFI77" s="30">
        <f t="shared" si="65"/>
        <v>0</v>
      </c>
      <c r="FFJ77" s="30">
        <f t="shared" si="65"/>
        <v>0</v>
      </c>
      <c r="FFK77" s="30">
        <f t="shared" si="65"/>
        <v>0</v>
      </c>
      <c r="FFL77" s="30">
        <f t="shared" si="65"/>
        <v>0</v>
      </c>
      <c r="FFM77" s="30">
        <f t="shared" si="65"/>
        <v>0</v>
      </c>
      <c r="FFN77" s="30">
        <f t="shared" si="65"/>
        <v>0</v>
      </c>
      <c r="FFO77" s="30">
        <f t="shared" si="65"/>
        <v>0</v>
      </c>
      <c r="FFP77" s="30">
        <f t="shared" ref="FFP77:FIA77" si="66">FFP78-FFP76</f>
        <v>0</v>
      </c>
      <c r="FFQ77" s="30">
        <f t="shared" si="66"/>
        <v>0</v>
      </c>
      <c r="FFR77" s="30">
        <f t="shared" si="66"/>
        <v>0</v>
      </c>
      <c r="FFS77" s="30">
        <f t="shared" si="66"/>
        <v>0</v>
      </c>
      <c r="FFT77" s="30">
        <f t="shared" si="66"/>
        <v>0</v>
      </c>
      <c r="FFU77" s="30">
        <f t="shared" si="66"/>
        <v>0</v>
      </c>
      <c r="FFV77" s="30">
        <f t="shared" si="66"/>
        <v>0</v>
      </c>
      <c r="FFW77" s="30">
        <f t="shared" si="66"/>
        <v>0</v>
      </c>
      <c r="FFX77" s="30">
        <f t="shared" si="66"/>
        <v>0</v>
      </c>
      <c r="FFY77" s="30">
        <f t="shared" si="66"/>
        <v>0</v>
      </c>
      <c r="FFZ77" s="30">
        <f t="shared" si="66"/>
        <v>0</v>
      </c>
      <c r="FGA77" s="30">
        <f t="shared" si="66"/>
        <v>0</v>
      </c>
      <c r="FGB77" s="30">
        <f t="shared" si="66"/>
        <v>0</v>
      </c>
      <c r="FGC77" s="30">
        <f t="shared" si="66"/>
        <v>0</v>
      </c>
      <c r="FGD77" s="30">
        <f t="shared" si="66"/>
        <v>0</v>
      </c>
      <c r="FGE77" s="30">
        <f t="shared" si="66"/>
        <v>0</v>
      </c>
      <c r="FGF77" s="30">
        <f t="shared" si="66"/>
        <v>0</v>
      </c>
      <c r="FGG77" s="30">
        <f t="shared" si="66"/>
        <v>0</v>
      </c>
      <c r="FGH77" s="30">
        <f t="shared" si="66"/>
        <v>0</v>
      </c>
      <c r="FGI77" s="30">
        <f t="shared" si="66"/>
        <v>0</v>
      </c>
      <c r="FGJ77" s="30">
        <f t="shared" si="66"/>
        <v>0</v>
      </c>
      <c r="FGK77" s="30">
        <f t="shared" si="66"/>
        <v>0</v>
      </c>
      <c r="FGL77" s="30">
        <f t="shared" si="66"/>
        <v>0</v>
      </c>
      <c r="FGM77" s="30">
        <f t="shared" si="66"/>
        <v>0</v>
      </c>
      <c r="FGN77" s="30">
        <f t="shared" si="66"/>
        <v>0</v>
      </c>
      <c r="FGO77" s="30">
        <f t="shared" si="66"/>
        <v>0</v>
      </c>
      <c r="FGP77" s="30">
        <f t="shared" si="66"/>
        <v>0</v>
      </c>
      <c r="FGQ77" s="30">
        <f t="shared" si="66"/>
        <v>0</v>
      </c>
      <c r="FGR77" s="30">
        <f t="shared" si="66"/>
        <v>0</v>
      </c>
      <c r="FGS77" s="30">
        <f t="shared" si="66"/>
        <v>0</v>
      </c>
      <c r="FGT77" s="30">
        <f t="shared" si="66"/>
        <v>0</v>
      </c>
      <c r="FGU77" s="30">
        <f t="shared" si="66"/>
        <v>0</v>
      </c>
      <c r="FGV77" s="30">
        <f t="shared" si="66"/>
        <v>0</v>
      </c>
      <c r="FGW77" s="30">
        <f t="shared" si="66"/>
        <v>0</v>
      </c>
      <c r="FGX77" s="30">
        <f t="shared" si="66"/>
        <v>0</v>
      </c>
      <c r="FGY77" s="30">
        <f t="shared" si="66"/>
        <v>0</v>
      </c>
      <c r="FGZ77" s="30">
        <f t="shared" si="66"/>
        <v>0</v>
      </c>
      <c r="FHA77" s="30">
        <f t="shared" si="66"/>
        <v>0</v>
      </c>
      <c r="FHB77" s="30">
        <f t="shared" si="66"/>
        <v>0</v>
      </c>
      <c r="FHC77" s="30">
        <f t="shared" si="66"/>
        <v>0</v>
      </c>
      <c r="FHD77" s="30">
        <f t="shared" si="66"/>
        <v>0</v>
      </c>
      <c r="FHE77" s="30">
        <f t="shared" si="66"/>
        <v>0</v>
      </c>
      <c r="FHF77" s="30">
        <f t="shared" si="66"/>
        <v>0</v>
      </c>
      <c r="FHG77" s="30">
        <f t="shared" si="66"/>
        <v>0</v>
      </c>
      <c r="FHH77" s="30">
        <f t="shared" si="66"/>
        <v>0</v>
      </c>
      <c r="FHI77" s="30">
        <f t="shared" si="66"/>
        <v>0</v>
      </c>
      <c r="FHJ77" s="30">
        <f t="shared" si="66"/>
        <v>0</v>
      </c>
      <c r="FHK77" s="30">
        <f t="shared" si="66"/>
        <v>0</v>
      </c>
      <c r="FHL77" s="30">
        <f t="shared" si="66"/>
        <v>0</v>
      </c>
      <c r="FHM77" s="30">
        <f t="shared" si="66"/>
        <v>0</v>
      </c>
      <c r="FHN77" s="30">
        <f t="shared" si="66"/>
        <v>0</v>
      </c>
      <c r="FHO77" s="30">
        <f t="shared" si="66"/>
        <v>0</v>
      </c>
      <c r="FHP77" s="30">
        <f t="shared" si="66"/>
        <v>0</v>
      </c>
      <c r="FHQ77" s="30">
        <f t="shared" si="66"/>
        <v>0</v>
      </c>
      <c r="FHR77" s="30">
        <f t="shared" si="66"/>
        <v>0</v>
      </c>
      <c r="FHS77" s="30">
        <f t="shared" si="66"/>
        <v>0</v>
      </c>
      <c r="FHT77" s="30">
        <f t="shared" si="66"/>
        <v>0</v>
      </c>
      <c r="FHU77" s="30">
        <f t="shared" si="66"/>
        <v>0</v>
      </c>
      <c r="FHV77" s="30">
        <f t="shared" si="66"/>
        <v>0</v>
      </c>
      <c r="FHW77" s="30">
        <f t="shared" si="66"/>
        <v>0</v>
      </c>
      <c r="FHX77" s="30">
        <f t="shared" si="66"/>
        <v>0</v>
      </c>
      <c r="FHY77" s="30">
        <f t="shared" si="66"/>
        <v>0</v>
      </c>
      <c r="FHZ77" s="30">
        <f t="shared" si="66"/>
        <v>0</v>
      </c>
      <c r="FIA77" s="30">
        <f t="shared" si="66"/>
        <v>0</v>
      </c>
      <c r="FIB77" s="30">
        <f t="shared" ref="FIB77:FKM77" si="67">FIB78-FIB76</f>
        <v>0</v>
      </c>
      <c r="FIC77" s="30">
        <f t="shared" si="67"/>
        <v>0</v>
      </c>
      <c r="FID77" s="30">
        <f t="shared" si="67"/>
        <v>0</v>
      </c>
      <c r="FIE77" s="30">
        <f t="shared" si="67"/>
        <v>0</v>
      </c>
      <c r="FIF77" s="30">
        <f t="shared" si="67"/>
        <v>0</v>
      </c>
      <c r="FIG77" s="30">
        <f t="shared" si="67"/>
        <v>0</v>
      </c>
      <c r="FIH77" s="30">
        <f t="shared" si="67"/>
        <v>0</v>
      </c>
      <c r="FII77" s="30">
        <f t="shared" si="67"/>
        <v>0</v>
      </c>
      <c r="FIJ77" s="30">
        <f t="shared" si="67"/>
        <v>0</v>
      </c>
      <c r="FIK77" s="30">
        <f t="shared" si="67"/>
        <v>0</v>
      </c>
      <c r="FIL77" s="30">
        <f t="shared" si="67"/>
        <v>0</v>
      </c>
      <c r="FIM77" s="30">
        <f t="shared" si="67"/>
        <v>0</v>
      </c>
      <c r="FIN77" s="30">
        <f t="shared" si="67"/>
        <v>0</v>
      </c>
      <c r="FIO77" s="30">
        <f t="shared" si="67"/>
        <v>0</v>
      </c>
      <c r="FIP77" s="30">
        <f t="shared" si="67"/>
        <v>0</v>
      </c>
      <c r="FIQ77" s="30">
        <f t="shared" si="67"/>
        <v>0</v>
      </c>
      <c r="FIR77" s="30">
        <f t="shared" si="67"/>
        <v>0</v>
      </c>
      <c r="FIS77" s="30">
        <f t="shared" si="67"/>
        <v>0</v>
      </c>
      <c r="FIT77" s="30">
        <f t="shared" si="67"/>
        <v>0</v>
      </c>
      <c r="FIU77" s="30">
        <f t="shared" si="67"/>
        <v>0</v>
      </c>
      <c r="FIV77" s="30">
        <f t="shared" si="67"/>
        <v>0</v>
      </c>
      <c r="FIW77" s="30">
        <f t="shared" si="67"/>
        <v>0</v>
      </c>
      <c r="FIX77" s="30">
        <f t="shared" si="67"/>
        <v>0</v>
      </c>
      <c r="FIY77" s="30">
        <f t="shared" si="67"/>
        <v>0</v>
      </c>
      <c r="FIZ77" s="30">
        <f t="shared" si="67"/>
        <v>0</v>
      </c>
      <c r="FJA77" s="30">
        <f t="shared" si="67"/>
        <v>0</v>
      </c>
      <c r="FJB77" s="30">
        <f t="shared" si="67"/>
        <v>0</v>
      </c>
      <c r="FJC77" s="30">
        <f t="shared" si="67"/>
        <v>0</v>
      </c>
      <c r="FJD77" s="30">
        <f t="shared" si="67"/>
        <v>0</v>
      </c>
      <c r="FJE77" s="30">
        <f t="shared" si="67"/>
        <v>0</v>
      </c>
      <c r="FJF77" s="30">
        <f t="shared" si="67"/>
        <v>0</v>
      </c>
      <c r="FJG77" s="30">
        <f t="shared" si="67"/>
        <v>0</v>
      </c>
      <c r="FJH77" s="30">
        <f t="shared" si="67"/>
        <v>0</v>
      </c>
      <c r="FJI77" s="30">
        <f t="shared" si="67"/>
        <v>0</v>
      </c>
      <c r="FJJ77" s="30">
        <f t="shared" si="67"/>
        <v>0</v>
      </c>
      <c r="FJK77" s="30">
        <f t="shared" si="67"/>
        <v>0</v>
      </c>
      <c r="FJL77" s="30">
        <f t="shared" si="67"/>
        <v>0</v>
      </c>
      <c r="FJM77" s="30">
        <f t="shared" si="67"/>
        <v>0</v>
      </c>
      <c r="FJN77" s="30">
        <f t="shared" si="67"/>
        <v>0</v>
      </c>
      <c r="FJO77" s="30">
        <f t="shared" si="67"/>
        <v>0</v>
      </c>
      <c r="FJP77" s="30">
        <f t="shared" si="67"/>
        <v>0</v>
      </c>
      <c r="FJQ77" s="30">
        <f t="shared" si="67"/>
        <v>0</v>
      </c>
      <c r="FJR77" s="30">
        <f t="shared" si="67"/>
        <v>0</v>
      </c>
      <c r="FJS77" s="30">
        <f t="shared" si="67"/>
        <v>0</v>
      </c>
      <c r="FJT77" s="30">
        <f t="shared" si="67"/>
        <v>0</v>
      </c>
      <c r="FJU77" s="30">
        <f t="shared" si="67"/>
        <v>0</v>
      </c>
      <c r="FJV77" s="30">
        <f t="shared" si="67"/>
        <v>0</v>
      </c>
      <c r="FJW77" s="30">
        <f t="shared" si="67"/>
        <v>0</v>
      </c>
      <c r="FJX77" s="30">
        <f t="shared" si="67"/>
        <v>0</v>
      </c>
      <c r="FJY77" s="30">
        <f t="shared" si="67"/>
        <v>0</v>
      </c>
      <c r="FJZ77" s="30">
        <f t="shared" si="67"/>
        <v>0</v>
      </c>
      <c r="FKA77" s="30">
        <f t="shared" si="67"/>
        <v>0</v>
      </c>
      <c r="FKB77" s="30">
        <f t="shared" si="67"/>
        <v>0</v>
      </c>
      <c r="FKC77" s="30">
        <f t="shared" si="67"/>
        <v>0</v>
      </c>
      <c r="FKD77" s="30">
        <f t="shared" si="67"/>
        <v>0</v>
      </c>
      <c r="FKE77" s="30">
        <f t="shared" si="67"/>
        <v>0</v>
      </c>
      <c r="FKF77" s="30">
        <f t="shared" si="67"/>
        <v>0</v>
      </c>
      <c r="FKG77" s="30">
        <f t="shared" si="67"/>
        <v>0</v>
      </c>
      <c r="FKH77" s="30">
        <f t="shared" si="67"/>
        <v>0</v>
      </c>
      <c r="FKI77" s="30">
        <f t="shared" si="67"/>
        <v>0</v>
      </c>
      <c r="FKJ77" s="30">
        <f t="shared" si="67"/>
        <v>0</v>
      </c>
      <c r="FKK77" s="30">
        <f t="shared" si="67"/>
        <v>0</v>
      </c>
      <c r="FKL77" s="30">
        <f t="shared" si="67"/>
        <v>0</v>
      </c>
      <c r="FKM77" s="30">
        <f t="shared" si="67"/>
        <v>0</v>
      </c>
      <c r="FKN77" s="30">
        <f t="shared" ref="FKN77:FMY77" si="68">FKN78-FKN76</f>
        <v>0</v>
      </c>
      <c r="FKO77" s="30">
        <f t="shared" si="68"/>
        <v>0</v>
      </c>
      <c r="FKP77" s="30">
        <f t="shared" si="68"/>
        <v>0</v>
      </c>
      <c r="FKQ77" s="30">
        <f t="shared" si="68"/>
        <v>0</v>
      </c>
      <c r="FKR77" s="30">
        <f t="shared" si="68"/>
        <v>0</v>
      </c>
      <c r="FKS77" s="30">
        <f t="shared" si="68"/>
        <v>0</v>
      </c>
      <c r="FKT77" s="30">
        <f t="shared" si="68"/>
        <v>0</v>
      </c>
      <c r="FKU77" s="30">
        <f t="shared" si="68"/>
        <v>0</v>
      </c>
      <c r="FKV77" s="30">
        <f t="shared" si="68"/>
        <v>0</v>
      </c>
      <c r="FKW77" s="30">
        <f t="shared" si="68"/>
        <v>0</v>
      </c>
      <c r="FKX77" s="30">
        <f t="shared" si="68"/>
        <v>0</v>
      </c>
      <c r="FKY77" s="30">
        <f t="shared" si="68"/>
        <v>0</v>
      </c>
      <c r="FKZ77" s="30">
        <f t="shared" si="68"/>
        <v>0</v>
      </c>
      <c r="FLA77" s="30">
        <f t="shared" si="68"/>
        <v>0</v>
      </c>
      <c r="FLB77" s="30">
        <f t="shared" si="68"/>
        <v>0</v>
      </c>
      <c r="FLC77" s="30">
        <f t="shared" si="68"/>
        <v>0</v>
      </c>
      <c r="FLD77" s="30">
        <f t="shared" si="68"/>
        <v>0</v>
      </c>
      <c r="FLE77" s="30">
        <f t="shared" si="68"/>
        <v>0</v>
      </c>
      <c r="FLF77" s="30">
        <f t="shared" si="68"/>
        <v>0</v>
      </c>
      <c r="FLG77" s="30">
        <f t="shared" si="68"/>
        <v>0</v>
      </c>
      <c r="FLH77" s="30">
        <f t="shared" si="68"/>
        <v>0</v>
      </c>
      <c r="FLI77" s="30">
        <f t="shared" si="68"/>
        <v>0</v>
      </c>
      <c r="FLJ77" s="30">
        <f t="shared" si="68"/>
        <v>0</v>
      </c>
      <c r="FLK77" s="30">
        <f t="shared" si="68"/>
        <v>0</v>
      </c>
      <c r="FLL77" s="30">
        <f t="shared" si="68"/>
        <v>0</v>
      </c>
      <c r="FLM77" s="30">
        <f t="shared" si="68"/>
        <v>0</v>
      </c>
      <c r="FLN77" s="30">
        <f t="shared" si="68"/>
        <v>0</v>
      </c>
      <c r="FLO77" s="30">
        <f t="shared" si="68"/>
        <v>0</v>
      </c>
      <c r="FLP77" s="30">
        <f t="shared" si="68"/>
        <v>0</v>
      </c>
      <c r="FLQ77" s="30">
        <f t="shared" si="68"/>
        <v>0</v>
      </c>
      <c r="FLR77" s="30">
        <f t="shared" si="68"/>
        <v>0</v>
      </c>
      <c r="FLS77" s="30">
        <f t="shared" si="68"/>
        <v>0</v>
      </c>
      <c r="FLT77" s="30">
        <f t="shared" si="68"/>
        <v>0</v>
      </c>
      <c r="FLU77" s="30">
        <f t="shared" si="68"/>
        <v>0</v>
      </c>
      <c r="FLV77" s="30">
        <f t="shared" si="68"/>
        <v>0</v>
      </c>
      <c r="FLW77" s="30">
        <f t="shared" si="68"/>
        <v>0</v>
      </c>
      <c r="FLX77" s="30">
        <f t="shared" si="68"/>
        <v>0</v>
      </c>
      <c r="FLY77" s="30">
        <f t="shared" si="68"/>
        <v>0</v>
      </c>
      <c r="FLZ77" s="30">
        <f t="shared" si="68"/>
        <v>0</v>
      </c>
      <c r="FMA77" s="30">
        <f t="shared" si="68"/>
        <v>0</v>
      </c>
      <c r="FMB77" s="30">
        <f t="shared" si="68"/>
        <v>0</v>
      </c>
      <c r="FMC77" s="30">
        <f t="shared" si="68"/>
        <v>0</v>
      </c>
      <c r="FMD77" s="30">
        <f t="shared" si="68"/>
        <v>0</v>
      </c>
      <c r="FME77" s="30">
        <f t="shared" si="68"/>
        <v>0</v>
      </c>
      <c r="FMF77" s="30">
        <f t="shared" si="68"/>
        <v>0</v>
      </c>
      <c r="FMG77" s="30">
        <f t="shared" si="68"/>
        <v>0</v>
      </c>
      <c r="FMH77" s="30">
        <f t="shared" si="68"/>
        <v>0</v>
      </c>
      <c r="FMI77" s="30">
        <f t="shared" si="68"/>
        <v>0</v>
      </c>
      <c r="FMJ77" s="30">
        <f t="shared" si="68"/>
        <v>0</v>
      </c>
      <c r="FMK77" s="30">
        <f t="shared" si="68"/>
        <v>0</v>
      </c>
      <c r="FML77" s="30">
        <f t="shared" si="68"/>
        <v>0</v>
      </c>
      <c r="FMM77" s="30">
        <f t="shared" si="68"/>
        <v>0</v>
      </c>
      <c r="FMN77" s="30">
        <f t="shared" si="68"/>
        <v>0</v>
      </c>
      <c r="FMO77" s="30">
        <f t="shared" si="68"/>
        <v>0</v>
      </c>
      <c r="FMP77" s="30">
        <f t="shared" si="68"/>
        <v>0</v>
      </c>
      <c r="FMQ77" s="30">
        <f t="shared" si="68"/>
        <v>0</v>
      </c>
      <c r="FMR77" s="30">
        <f t="shared" si="68"/>
        <v>0</v>
      </c>
      <c r="FMS77" s="30">
        <f t="shared" si="68"/>
        <v>0</v>
      </c>
      <c r="FMT77" s="30">
        <f t="shared" si="68"/>
        <v>0</v>
      </c>
      <c r="FMU77" s="30">
        <f t="shared" si="68"/>
        <v>0</v>
      </c>
      <c r="FMV77" s="30">
        <f t="shared" si="68"/>
        <v>0</v>
      </c>
      <c r="FMW77" s="30">
        <f t="shared" si="68"/>
        <v>0</v>
      </c>
      <c r="FMX77" s="30">
        <f t="shared" si="68"/>
        <v>0</v>
      </c>
      <c r="FMY77" s="30">
        <f t="shared" si="68"/>
        <v>0</v>
      </c>
      <c r="FMZ77" s="30">
        <f t="shared" ref="FMZ77:FPK77" si="69">FMZ78-FMZ76</f>
        <v>0</v>
      </c>
      <c r="FNA77" s="30">
        <f t="shared" si="69"/>
        <v>0</v>
      </c>
      <c r="FNB77" s="30">
        <f t="shared" si="69"/>
        <v>0</v>
      </c>
      <c r="FNC77" s="30">
        <f t="shared" si="69"/>
        <v>0</v>
      </c>
      <c r="FND77" s="30">
        <f t="shared" si="69"/>
        <v>0</v>
      </c>
      <c r="FNE77" s="30">
        <f t="shared" si="69"/>
        <v>0</v>
      </c>
      <c r="FNF77" s="30">
        <f t="shared" si="69"/>
        <v>0</v>
      </c>
      <c r="FNG77" s="30">
        <f t="shared" si="69"/>
        <v>0</v>
      </c>
      <c r="FNH77" s="30">
        <f t="shared" si="69"/>
        <v>0</v>
      </c>
      <c r="FNI77" s="30">
        <f t="shared" si="69"/>
        <v>0</v>
      </c>
      <c r="FNJ77" s="30">
        <f t="shared" si="69"/>
        <v>0</v>
      </c>
      <c r="FNK77" s="30">
        <f t="shared" si="69"/>
        <v>0</v>
      </c>
      <c r="FNL77" s="30">
        <f t="shared" si="69"/>
        <v>0</v>
      </c>
      <c r="FNM77" s="30">
        <f t="shared" si="69"/>
        <v>0</v>
      </c>
      <c r="FNN77" s="30">
        <f t="shared" si="69"/>
        <v>0</v>
      </c>
      <c r="FNO77" s="30">
        <f t="shared" si="69"/>
        <v>0</v>
      </c>
      <c r="FNP77" s="30">
        <f t="shared" si="69"/>
        <v>0</v>
      </c>
      <c r="FNQ77" s="30">
        <f t="shared" si="69"/>
        <v>0</v>
      </c>
      <c r="FNR77" s="30">
        <f t="shared" si="69"/>
        <v>0</v>
      </c>
      <c r="FNS77" s="30">
        <f t="shared" si="69"/>
        <v>0</v>
      </c>
      <c r="FNT77" s="30">
        <f t="shared" si="69"/>
        <v>0</v>
      </c>
      <c r="FNU77" s="30">
        <f t="shared" si="69"/>
        <v>0</v>
      </c>
      <c r="FNV77" s="30">
        <f t="shared" si="69"/>
        <v>0</v>
      </c>
      <c r="FNW77" s="30">
        <f t="shared" si="69"/>
        <v>0</v>
      </c>
      <c r="FNX77" s="30">
        <f t="shared" si="69"/>
        <v>0</v>
      </c>
      <c r="FNY77" s="30">
        <f t="shared" si="69"/>
        <v>0</v>
      </c>
      <c r="FNZ77" s="30">
        <f t="shared" si="69"/>
        <v>0</v>
      </c>
      <c r="FOA77" s="30">
        <f t="shared" si="69"/>
        <v>0</v>
      </c>
      <c r="FOB77" s="30">
        <f t="shared" si="69"/>
        <v>0</v>
      </c>
      <c r="FOC77" s="30">
        <f t="shared" si="69"/>
        <v>0</v>
      </c>
      <c r="FOD77" s="30">
        <f t="shared" si="69"/>
        <v>0</v>
      </c>
      <c r="FOE77" s="30">
        <f t="shared" si="69"/>
        <v>0</v>
      </c>
      <c r="FOF77" s="30">
        <f t="shared" si="69"/>
        <v>0</v>
      </c>
      <c r="FOG77" s="30">
        <f t="shared" si="69"/>
        <v>0</v>
      </c>
      <c r="FOH77" s="30">
        <f t="shared" si="69"/>
        <v>0</v>
      </c>
      <c r="FOI77" s="30">
        <f t="shared" si="69"/>
        <v>0</v>
      </c>
      <c r="FOJ77" s="30">
        <f t="shared" si="69"/>
        <v>0</v>
      </c>
      <c r="FOK77" s="30">
        <f t="shared" si="69"/>
        <v>0</v>
      </c>
      <c r="FOL77" s="30">
        <f t="shared" si="69"/>
        <v>0</v>
      </c>
      <c r="FOM77" s="30">
        <f t="shared" si="69"/>
        <v>0</v>
      </c>
      <c r="FON77" s="30">
        <f t="shared" si="69"/>
        <v>0</v>
      </c>
      <c r="FOO77" s="30">
        <f t="shared" si="69"/>
        <v>0</v>
      </c>
      <c r="FOP77" s="30">
        <f t="shared" si="69"/>
        <v>0</v>
      </c>
      <c r="FOQ77" s="30">
        <f t="shared" si="69"/>
        <v>0</v>
      </c>
      <c r="FOR77" s="30">
        <f t="shared" si="69"/>
        <v>0</v>
      </c>
      <c r="FOS77" s="30">
        <f t="shared" si="69"/>
        <v>0</v>
      </c>
      <c r="FOT77" s="30">
        <f t="shared" si="69"/>
        <v>0</v>
      </c>
      <c r="FOU77" s="30">
        <f t="shared" si="69"/>
        <v>0</v>
      </c>
      <c r="FOV77" s="30">
        <f t="shared" si="69"/>
        <v>0</v>
      </c>
      <c r="FOW77" s="30">
        <f t="shared" si="69"/>
        <v>0</v>
      </c>
      <c r="FOX77" s="30">
        <f t="shared" si="69"/>
        <v>0</v>
      </c>
      <c r="FOY77" s="30">
        <f t="shared" si="69"/>
        <v>0</v>
      </c>
      <c r="FOZ77" s="30">
        <f t="shared" si="69"/>
        <v>0</v>
      </c>
      <c r="FPA77" s="30">
        <f t="shared" si="69"/>
        <v>0</v>
      </c>
      <c r="FPB77" s="30">
        <f t="shared" si="69"/>
        <v>0</v>
      </c>
      <c r="FPC77" s="30">
        <f t="shared" si="69"/>
        <v>0</v>
      </c>
      <c r="FPD77" s="30">
        <f t="shared" si="69"/>
        <v>0</v>
      </c>
      <c r="FPE77" s="30">
        <f t="shared" si="69"/>
        <v>0</v>
      </c>
      <c r="FPF77" s="30">
        <f t="shared" si="69"/>
        <v>0</v>
      </c>
      <c r="FPG77" s="30">
        <f t="shared" si="69"/>
        <v>0</v>
      </c>
      <c r="FPH77" s="30">
        <f t="shared" si="69"/>
        <v>0</v>
      </c>
      <c r="FPI77" s="30">
        <f t="shared" si="69"/>
        <v>0</v>
      </c>
      <c r="FPJ77" s="30">
        <f t="shared" si="69"/>
        <v>0</v>
      </c>
      <c r="FPK77" s="30">
        <f t="shared" si="69"/>
        <v>0</v>
      </c>
      <c r="FPL77" s="30">
        <f t="shared" ref="FPL77:FRW77" si="70">FPL78-FPL76</f>
        <v>0</v>
      </c>
      <c r="FPM77" s="30">
        <f t="shared" si="70"/>
        <v>0</v>
      </c>
      <c r="FPN77" s="30">
        <f t="shared" si="70"/>
        <v>0</v>
      </c>
      <c r="FPO77" s="30">
        <f t="shared" si="70"/>
        <v>0</v>
      </c>
      <c r="FPP77" s="30">
        <f t="shared" si="70"/>
        <v>0</v>
      </c>
      <c r="FPQ77" s="30">
        <f t="shared" si="70"/>
        <v>0</v>
      </c>
      <c r="FPR77" s="30">
        <f t="shared" si="70"/>
        <v>0</v>
      </c>
      <c r="FPS77" s="30">
        <f t="shared" si="70"/>
        <v>0</v>
      </c>
      <c r="FPT77" s="30">
        <f t="shared" si="70"/>
        <v>0</v>
      </c>
      <c r="FPU77" s="30">
        <f t="shared" si="70"/>
        <v>0</v>
      </c>
      <c r="FPV77" s="30">
        <f t="shared" si="70"/>
        <v>0</v>
      </c>
      <c r="FPW77" s="30">
        <f t="shared" si="70"/>
        <v>0</v>
      </c>
      <c r="FPX77" s="30">
        <f t="shared" si="70"/>
        <v>0</v>
      </c>
      <c r="FPY77" s="30">
        <f t="shared" si="70"/>
        <v>0</v>
      </c>
      <c r="FPZ77" s="30">
        <f t="shared" si="70"/>
        <v>0</v>
      </c>
      <c r="FQA77" s="30">
        <f t="shared" si="70"/>
        <v>0</v>
      </c>
      <c r="FQB77" s="30">
        <f t="shared" si="70"/>
        <v>0</v>
      </c>
      <c r="FQC77" s="30">
        <f t="shared" si="70"/>
        <v>0</v>
      </c>
      <c r="FQD77" s="30">
        <f t="shared" si="70"/>
        <v>0</v>
      </c>
      <c r="FQE77" s="30">
        <f t="shared" si="70"/>
        <v>0</v>
      </c>
      <c r="FQF77" s="30">
        <f t="shared" si="70"/>
        <v>0</v>
      </c>
      <c r="FQG77" s="30">
        <f t="shared" si="70"/>
        <v>0</v>
      </c>
      <c r="FQH77" s="30">
        <f t="shared" si="70"/>
        <v>0</v>
      </c>
      <c r="FQI77" s="30">
        <f t="shared" si="70"/>
        <v>0</v>
      </c>
      <c r="FQJ77" s="30">
        <f t="shared" si="70"/>
        <v>0</v>
      </c>
      <c r="FQK77" s="30">
        <f t="shared" si="70"/>
        <v>0</v>
      </c>
      <c r="FQL77" s="30">
        <f t="shared" si="70"/>
        <v>0</v>
      </c>
      <c r="FQM77" s="30">
        <f t="shared" si="70"/>
        <v>0</v>
      </c>
      <c r="FQN77" s="30">
        <f t="shared" si="70"/>
        <v>0</v>
      </c>
      <c r="FQO77" s="30">
        <f t="shared" si="70"/>
        <v>0</v>
      </c>
      <c r="FQP77" s="30">
        <f t="shared" si="70"/>
        <v>0</v>
      </c>
      <c r="FQQ77" s="30">
        <f t="shared" si="70"/>
        <v>0</v>
      </c>
      <c r="FQR77" s="30">
        <f t="shared" si="70"/>
        <v>0</v>
      </c>
      <c r="FQS77" s="30">
        <f t="shared" si="70"/>
        <v>0</v>
      </c>
      <c r="FQT77" s="30">
        <f t="shared" si="70"/>
        <v>0</v>
      </c>
      <c r="FQU77" s="30">
        <f t="shared" si="70"/>
        <v>0</v>
      </c>
      <c r="FQV77" s="30">
        <f t="shared" si="70"/>
        <v>0</v>
      </c>
      <c r="FQW77" s="30">
        <f t="shared" si="70"/>
        <v>0</v>
      </c>
      <c r="FQX77" s="30">
        <f t="shared" si="70"/>
        <v>0</v>
      </c>
      <c r="FQY77" s="30">
        <f t="shared" si="70"/>
        <v>0</v>
      </c>
      <c r="FQZ77" s="30">
        <f t="shared" si="70"/>
        <v>0</v>
      </c>
      <c r="FRA77" s="30">
        <f t="shared" si="70"/>
        <v>0</v>
      </c>
      <c r="FRB77" s="30">
        <f t="shared" si="70"/>
        <v>0</v>
      </c>
      <c r="FRC77" s="30">
        <f t="shared" si="70"/>
        <v>0</v>
      </c>
      <c r="FRD77" s="30">
        <f t="shared" si="70"/>
        <v>0</v>
      </c>
      <c r="FRE77" s="30">
        <f t="shared" si="70"/>
        <v>0</v>
      </c>
      <c r="FRF77" s="30">
        <f t="shared" si="70"/>
        <v>0</v>
      </c>
      <c r="FRG77" s="30">
        <f t="shared" si="70"/>
        <v>0</v>
      </c>
      <c r="FRH77" s="30">
        <f t="shared" si="70"/>
        <v>0</v>
      </c>
      <c r="FRI77" s="30">
        <f t="shared" si="70"/>
        <v>0</v>
      </c>
      <c r="FRJ77" s="30">
        <f t="shared" si="70"/>
        <v>0</v>
      </c>
      <c r="FRK77" s="30">
        <f t="shared" si="70"/>
        <v>0</v>
      </c>
      <c r="FRL77" s="30">
        <f t="shared" si="70"/>
        <v>0</v>
      </c>
      <c r="FRM77" s="30">
        <f t="shared" si="70"/>
        <v>0</v>
      </c>
      <c r="FRN77" s="30">
        <f t="shared" si="70"/>
        <v>0</v>
      </c>
      <c r="FRO77" s="30">
        <f t="shared" si="70"/>
        <v>0</v>
      </c>
      <c r="FRP77" s="30">
        <f t="shared" si="70"/>
        <v>0</v>
      </c>
      <c r="FRQ77" s="30">
        <f t="shared" si="70"/>
        <v>0</v>
      </c>
      <c r="FRR77" s="30">
        <f t="shared" si="70"/>
        <v>0</v>
      </c>
      <c r="FRS77" s="30">
        <f t="shared" si="70"/>
        <v>0</v>
      </c>
      <c r="FRT77" s="30">
        <f t="shared" si="70"/>
        <v>0</v>
      </c>
      <c r="FRU77" s="30">
        <f t="shared" si="70"/>
        <v>0</v>
      </c>
      <c r="FRV77" s="30">
        <f t="shared" si="70"/>
        <v>0</v>
      </c>
      <c r="FRW77" s="30">
        <f t="shared" si="70"/>
        <v>0</v>
      </c>
      <c r="FRX77" s="30">
        <f t="shared" ref="FRX77:FUI77" si="71">FRX78-FRX76</f>
        <v>0</v>
      </c>
      <c r="FRY77" s="30">
        <f t="shared" si="71"/>
        <v>0</v>
      </c>
      <c r="FRZ77" s="30">
        <f t="shared" si="71"/>
        <v>0</v>
      </c>
      <c r="FSA77" s="30">
        <f t="shared" si="71"/>
        <v>0</v>
      </c>
      <c r="FSB77" s="30">
        <f t="shared" si="71"/>
        <v>0</v>
      </c>
      <c r="FSC77" s="30">
        <f t="shared" si="71"/>
        <v>0</v>
      </c>
      <c r="FSD77" s="30">
        <f t="shared" si="71"/>
        <v>0</v>
      </c>
      <c r="FSE77" s="30">
        <f t="shared" si="71"/>
        <v>0</v>
      </c>
      <c r="FSF77" s="30">
        <f t="shared" si="71"/>
        <v>0</v>
      </c>
      <c r="FSG77" s="30">
        <f t="shared" si="71"/>
        <v>0</v>
      </c>
      <c r="FSH77" s="30">
        <f t="shared" si="71"/>
        <v>0</v>
      </c>
      <c r="FSI77" s="30">
        <f t="shared" si="71"/>
        <v>0</v>
      </c>
      <c r="FSJ77" s="30">
        <f t="shared" si="71"/>
        <v>0</v>
      </c>
      <c r="FSK77" s="30">
        <f t="shared" si="71"/>
        <v>0</v>
      </c>
      <c r="FSL77" s="30">
        <f t="shared" si="71"/>
        <v>0</v>
      </c>
      <c r="FSM77" s="30">
        <f t="shared" si="71"/>
        <v>0</v>
      </c>
      <c r="FSN77" s="30">
        <f t="shared" si="71"/>
        <v>0</v>
      </c>
      <c r="FSO77" s="30">
        <f t="shared" si="71"/>
        <v>0</v>
      </c>
      <c r="FSP77" s="30">
        <f t="shared" si="71"/>
        <v>0</v>
      </c>
      <c r="FSQ77" s="30">
        <f t="shared" si="71"/>
        <v>0</v>
      </c>
      <c r="FSR77" s="30">
        <f t="shared" si="71"/>
        <v>0</v>
      </c>
      <c r="FSS77" s="30">
        <f t="shared" si="71"/>
        <v>0</v>
      </c>
      <c r="FST77" s="30">
        <f t="shared" si="71"/>
        <v>0</v>
      </c>
      <c r="FSU77" s="30">
        <f t="shared" si="71"/>
        <v>0</v>
      </c>
      <c r="FSV77" s="30">
        <f t="shared" si="71"/>
        <v>0</v>
      </c>
      <c r="FSW77" s="30">
        <f t="shared" si="71"/>
        <v>0</v>
      </c>
      <c r="FSX77" s="30">
        <f t="shared" si="71"/>
        <v>0</v>
      </c>
      <c r="FSY77" s="30">
        <f t="shared" si="71"/>
        <v>0</v>
      </c>
      <c r="FSZ77" s="30">
        <f t="shared" si="71"/>
        <v>0</v>
      </c>
      <c r="FTA77" s="30">
        <f t="shared" si="71"/>
        <v>0</v>
      </c>
      <c r="FTB77" s="30">
        <f t="shared" si="71"/>
        <v>0</v>
      </c>
      <c r="FTC77" s="30">
        <f t="shared" si="71"/>
        <v>0</v>
      </c>
      <c r="FTD77" s="30">
        <f t="shared" si="71"/>
        <v>0</v>
      </c>
      <c r="FTE77" s="30">
        <f t="shared" si="71"/>
        <v>0</v>
      </c>
      <c r="FTF77" s="30">
        <f t="shared" si="71"/>
        <v>0</v>
      </c>
      <c r="FTG77" s="30">
        <f t="shared" si="71"/>
        <v>0</v>
      </c>
      <c r="FTH77" s="30">
        <f t="shared" si="71"/>
        <v>0</v>
      </c>
      <c r="FTI77" s="30">
        <f t="shared" si="71"/>
        <v>0</v>
      </c>
      <c r="FTJ77" s="30">
        <f t="shared" si="71"/>
        <v>0</v>
      </c>
      <c r="FTK77" s="30">
        <f t="shared" si="71"/>
        <v>0</v>
      </c>
      <c r="FTL77" s="30">
        <f t="shared" si="71"/>
        <v>0</v>
      </c>
      <c r="FTM77" s="30">
        <f t="shared" si="71"/>
        <v>0</v>
      </c>
      <c r="FTN77" s="30">
        <f t="shared" si="71"/>
        <v>0</v>
      </c>
      <c r="FTO77" s="30">
        <f t="shared" si="71"/>
        <v>0</v>
      </c>
      <c r="FTP77" s="30">
        <f t="shared" si="71"/>
        <v>0</v>
      </c>
      <c r="FTQ77" s="30">
        <f t="shared" si="71"/>
        <v>0</v>
      </c>
      <c r="FTR77" s="30">
        <f t="shared" si="71"/>
        <v>0</v>
      </c>
      <c r="FTS77" s="30">
        <f t="shared" si="71"/>
        <v>0</v>
      </c>
      <c r="FTT77" s="30">
        <f t="shared" si="71"/>
        <v>0</v>
      </c>
      <c r="FTU77" s="30">
        <f t="shared" si="71"/>
        <v>0</v>
      </c>
      <c r="FTV77" s="30">
        <f t="shared" si="71"/>
        <v>0</v>
      </c>
      <c r="FTW77" s="30">
        <f t="shared" si="71"/>
        <v>0</v>
      </c>
      <c r="FTX77" s="30">
        <f t="shared" si="71"/>
        <v>0</v>
      </c>
      <c r="FTY77" s="30">
        <f t="shared" si="71"/>
        <v>0</v>
      </c>
      <c r="FTZ77" s="30">
        <f t="shared" si="71"/>
        <v>0</v>
      </c>
      <c r="FUA77" s="30">
        <f t="shared" si="71"/>
        <v>0</v>
      </c>
      <c r="FUB77" s="30">
        <f t="shared" si="71"/>
        <v>0</v>
      </c>
      <c r="FUC77" s="30">
        <f t="shared" si="71"/>
        <v>0</v>
      </c>
      <c r="FUD77" s="30">
        <f t="shared" si="71"/>
        <v>0</v>
      </c>
      <c r="FUE77" s="30">
        <f t="shared" si="71"/>
        <v>0</v>
      </c>
      <c r="FUF77" s="30">
        <f t="shared" si="71"/>
        <v>0</v>
      </c>
      <c r="FUG77" s="30">
        <f t="shared" si="71"/>
        <v>0</v>
      </c>
      <c r="FUH77" s="30">
        <f t="shared" si="71"/>
        <v>0</v>
      </c>
      <c r="FUI77" s="30">
        <f t="shared" si="71"/>
        <v>0</v>
      </c>
      <c r="FUJ77" s="30">
        <f t="shared" ref="FUJ77:FWU77" si="72">FUJ78-FUJ76</f>
        <v>0</v>
      </c>
      <c r="FUK77" s="30">
        <f t="shared" si="72"/>
        <v>0</v>
      </c>
      <c r="FUL77" s="30">
        <f t="shared" si="72"/>
        <v>0</v>
      </c>
      <c r="FUM77" s="30">
        <f t="shared" si="72"/>
        <v>0</v>
      </c>
      <c r="FUN77" s="30">
        <f t="shared" si="72"/>
        <v>0</v>
      </c>
      <c r="FUO77" s="30">
        <f t="shared" si="72"/>
        <v>0</v>
      </c>
      <c r="FUP77" s="30">
        <f t="shared" si="72"/>
        <v>0</v>
      </c>
      <c r="FUQ77" s="30">
        <f t="shared" si="72"/>
        <v>0</v>
      </c>
      <c r="FUR77" s="30">
        <f t="shared" si="72"/>
        <v>0</v>
      </c>
      <c r="FUS77" s="30">
        <f t="shared" si="72"/>
        <v>0</v>
      </c>
      <c r="FUT77" s="30">
        <f t="shared" si="72"/>
        <v>0</v>
      </c>
      <c r="FUU77" s="30">
        <f t="shared" si="72"/>
        <v>0</v>
      </c>
      <c r="FUV77" s="30">
        <f t="shared" si="72"/>
        <v>0</v>
      </c>
      <c r="FUW77" s="30">
        <f t="shared" si="72"/>
        <v>0</v>
      </c>
      <c r="FUX77" s="30">
        <f t="shared" si="72"/>
        <v>0</v>
      </c>
      <c r="FUY77" s="30">
        <f t="shared" si="72"/>
        <v>0</v>
      </c>
      <c r="FUZ77" s="30">
        <f t="shared" si="72"/>
        <v>0</v>
      </c>
      <c r="FVA77" s="30">
        <f t="shared" si="72"/>
        <v>0</v>
      </c>
      <c r="FVB77" s="30">
        <f t="shared" si="72"/>
        <v>0</v>
      </c>
      <c r="FVC77" s="30">
        <f t="shared" si="72"/>
        <v>0</v>
      </c>
      <c r="FVD77" s="30">
        <f t="shared" si="72"/>
        <v>0</v>
      </c>
      <c r="FVE77" s="30">
        <f t="shared" si="72"/>
        <v>0</v>
      </c>
      <c r="FVF77" s="30">
        <f t="shared" si="72"/>
        <v>0</v>
      </c>
      <c r="FVG77" s="30">
        <f t="shared" si="72"/>
        <v>0</v>
      </c>
      <c r="FVH77" s="30">
        <f t="shared" si="72"/>
        <v>0</v>
      </c>
      <c r="FVI77" s="30">
        <f t="shared" si="72"/>
        <v>0</v>
      </c>
      <c r="FVJ77" s="30">
        <f t="shared" si="72"/>
        <v>0</v>
      </c>
      <c r="FVK77" s="30">
        <f t="shared" si="72"/>
        <v>0</v>
      </c>
      <c r="FVL77" s="30">
        <f t="shared" si="72"/>
        <v>0</v>
      </c>
      <c r="FVM77" s="30">
        <f t="shared" si="72"/>
        <v>0</v>
      </c>
      <c r="FVN77" s="30">
        <f t="shared" si="72"/>
        <v>0</v>
      </c>
      <c r="FVO77" s="30">
        <f t="shared" si="72"/>
        <v>0</v>
      </c>
      <c r="FVP77" s="30">
        <f t="shared" si="72"/>
        <v>0</v>
      </c>
      <c r="FVQ77" s="30">
        <f t="shared" si="72"/>
        <v>0</v>
      </c>
      <c r="FVR77" s="30">
        <f t="shared" si="72"/>
        <v>0</v>
      </c>
      <c r="FVS77" s="30">
        <f t="shared" si="72"/>
        <v>0</v>
      </c>
      <c r="FVT77" s="30">
        <f t="shared" si="72"/>
        <v>0</v>
      </c>
      <c r="FVU77" s="30">
        <f t="shared" si="72"/>
        <v>0</v>
      </c>
      <c r="FVV77" s="30">
        <f t="shared" si="72"/>
        <v>0</v>
      </c>
      <c r="FVW77" s="30">
        <f t="shared" si="72"/>
        <v>0</v>
      </c>
      <c r="FVX77" s="30">
        <f t="shared" si="72"/>
        <v>0</v>
      </c>
      <c r="FVY77" s="30">
        <f t="shared" si="72"/>
        <v>0</v>
      </c>
      <c r="FVZ77" s="30">
        <f t="shared" si="72"/>
        <v>0</v>
      </c>
      <c r="FWA77" s="30">
        <f t="shared" si="72"/>
        <v>0</v>
      </c>
      <c r="FWB77" s="30">
        <f t="shared" si="72"/>
        <v>0</v>
      </c>
      <c r="FWC77" s="30">
        <f t="shared" si="72"/>
        <v>0</v>
      </c>
      <c r="FWD77" s="30">
        <f t="shared" si="72"/>
        <v>0</v>
      </c>
      <c r="FWE77" s="30">
        <f t="shared" si="72"/>
        <v>0</v>
      </c>
      <c r="FWF77" s="30">
        <f t="shared" si="72"/>
        <v>0</v>
      </c>
      <c r="FWG77" s="30">
        <f t="shared" si="72"/>
        <v>0</v>
      </c>
      <c r="FWH77" s="30">
        <f t="shared" si="72"/>
        <v>0</v>
      </c>
      <c r="FWI77" s="30">
        <f t="shared" si="72"/>
        <v>0</v>
      </c>
      <c r="FWJ77" s="30">
        <f t="shared" si="72"/>
        <v>0</v>
      </c>
      <c r="FWK77" s="30">
        <f t="shared" si="72"/>
        <v>0</v>
      </c>
      <c r="FWL77" s="30">
        <f t="shared" si="72"/>
        <v>0</v>
      </c>
      <c r="FWM77" s="30">
        <f t="shared" si="72"/>
        <v>0</v>
      </c>
      <c r="FWN77" s="30">
        <f t="shared" si="72"/>
        <v>0</v>
      </c>
      <c r="FWO77" s="30">
        <f t="shared" si="72"/>
        <v>0</v>
      </c>
      <c r="FWP77" s="30">
        <f t="shared" si="72"/>
        <v>0</v>
      </c>
      <c r="FWQ77" s="30">
        <f t="shared" si="72"/>
        <v>0</v>
      </c>
      <c r="FWR77" s="30">
        <f t="shared" si="72"/>
        <v>0</v>
      </c>
      <c r="FWS77" s="30">
        <f t="shared" si="72"/>
        <v>0</v>
      </c>
      <c r="FWT77" s="30">
        <f t="shared" si="72"/>
        <v>0</v>
      </c>
      <c r="FWU77" s="30">
        <f t="shared" si="72"/>
        <v>0</v>
      </c>
      <c r="FWV77" s="30">
        <f t="shared" ref="FWV77:FZG77" si="73">FWV78-FWV76</f>
        <v>0</v>
      </c>
      <c r="FWW77" s="30">
        <f t="shared" si="73"/>
        <v>0</v>
      </c>
      <c r="FWX77" s="30">
        <f t="shared" si="73"/>
        <v>0</v>
      </c>
      <c r="FWY77" s="30">
        <f t="shared" si="73"/>
        <v>0</v>
      </c>
      <c r="FWZ77" s="30">
        <f t="shared" si="73"/>
        <v>0</v>
      </c>
      <c r="FXA77" s="30">
        <f t="shared" si="73"/>
        <v>0</v>
      </c>
      <c r="FXB77" s="30">
        <f t="shared" si="73"/>
        <v>0</v>
      </c>
      <c r="FXC77" s="30">
        <f t="shared" si="73"/>
        <v>0</v>
      </c>
      <c r="FXD77" s="30">
        <f t="shared" si="73"/>
        <v>0</v>
      </c>
      <c r="FXE77" s="30">
        <f t="shared" si="73"/>
        <v>0</v>
      </c>
      <c r="FXF77" s="30">
        <f t="shared" si="73"/>
        <v>0</v>
      </c>
      <c r="FXG77" s="30">
        <f t="shared" si="73"/>
        <v>0</v>
      </c>
      <c r="FXH77" s="30">
        <f t="shared" si="73"/>
        <v>0</v>
      </c>
      <c r="FXI77" s="30">
        <f t="shared" si="73"/>
        <v>0</v>
      </c>
      <c r="FXJ77" s="30">
        <f t="shared" si="73"/>
        <v>0</v>
      </c>
      <c r="FXK77" s="30">
        <f t="shared" si="73"/>
        <v>0</v>
      </c>
      <c r="FXL77" s="30">
        <f t="shared" si="73"/>
        <v>0</v>
      </c>
      <c r="FXM77" s="30">
        <f t="shared" si="73"/>
        <v>0</v>
      </c>
      <c r="FXN77" s="30">
        <f t="shared" si="73"/>
        <v>0</v>
      </c>
      <c r="FXO77" s="30">
        <f t="shared" si="73"/>
        <v>0</v>
      </c>
      <c r="FXP77" s="30">
        <f t="shared" si="73"/>
        <v>0</v>
      </c>
      <c r="FXQ77" s="30">
        <f t="shared" si="73"/>
        <v>0</v>
      </c>
      <c r="FXR77" s="30">
        <f t="shared" si="73"/>
        <v>0</v>
      </c>
      <c r="FXS77" s="30">
        <f t="shared" si="73"/>
        <v>0</v>
      </c>
      <c r="FXT77" s="30">
        <f t="shared" si="73"/>
        <v>0</v>
      </c>
      <c r="FXU77" s="30">
        <f t="shared" si="73"/>
        <v>0</v>
      </c>
      <c r="FXV77" s="30">
        <f t="shared" si="73"/>
        <v>0</v>
      </c>
      <c r="FXW77" s="30">
        <f t="shared" si="73"/>
        <v>0</v>
      </c>
      <c r="FXX77" s="30">
        <f t="shared" si="73"/>
        <v>0</v>
      </c>
      <c r="FXY77" s="30">
        <f t="shared" si="73"/>
        <v>0</v>
      </c>
      <c r="FXZ77" s="30">
        <f t="shared" si="73"/>
        <v>0</v>
      </c>
      <c r="FYA77" s="30">
        <f t="shared" si="73"/>
        <v>0</v>
      </c>
      <c r="FYB77" s="30">
        <f t="shared" si="73"/>
        <v>0</v>
      </c>
      <c r="FYC77" s="30">
        <f t="shared" si="73"/>
        <v>0</v>
      </c>
      <c r="FYD77" s="30">
        <f t="shared" si="73"/>
        <v>0</v>
      </c>
      <c r="FYE77" s="30">
        <f t="shared" si="73"/>
        <v>0</v>
      </c>
      <c r="FYF77" s="30">
        <f t="shared" si="73"/>
        <v>0</v>
      </c>
      <c r="FYG77" s="30">
        <f t="shared" si="73"/>
        <v>0</v>
      </c>
      <c r="FYH77" s="30">
        <f t="shared" si="73"/>
        <v>0</v>
      </c>
      <c r="FYI77" s="30">
        <f t="shared" si="73"/>
        <v>0</v>
      </c>
      <c r="FYJ77" s="30">
        <f t="shared" si="73"/>
        <v>0</v>
      </c>
      <c r="FYK77" s="30">
        <f t="shared" si="73"/>
        <v>0</v>
      </c>
      <c r="FYL77" s="30">
        <f t="shared" si="73"/>
        <v>0</v>
      </c>
      <c r="FYM77" s="30">
        <f t="shared" si="73"/>
        <v>0</v>
      </c>
      <c r="FYN77" s="30">
        <f t="shared" si="73"/>
        <v>0</v>
      </c>
      <c r="FYO77" s="30">
        <f t="shared" si="73"/>
        <v>0</v>
      </c>
      <c r="FYP77" s="30">
        <f t="shared" si="73"/>
        <v>0</v>
      </c>
      <c r="FYQ77" s="30">
        <f t="shared" si="73"/>
        <v>0</v>
      </c>
      <c r="FYR77" s="30">
        <f t="shared" si="73"/>
        <v>0</v>
      </c>
      <c r="FYS77" s="30">
        <f t="shared" si="73"/>
        <v>0</v>
      </c>
      <c r="FYT77" s="30">
        <f t="shared" si="73"/>
        <v>0</v>
      </c>
      <c r="FYU77" s="30">
        <f t="shared" si="73"/>
        <v>0</v>
      </c>
      <c r="FYV77" s="30">
        <f t="shared" si="73"/>
        <v>0</v>
      </c>
      <c r="FYW77" s="30">
        <f t="shared" si="73"/>
        <v>0</v>
      </c>
      <c r="FYX77" s="30">
        <f t="shared" si="73"/>
        <v>0</v>
      </c>
      <c r="FYY77" s="30">
        <f t="shared" si="73"/>
        <v>0</v>
      </c>
      <c r="FYZ77" s="30">
        <f t="shared" si="73"/>
        <v>0</v>
      </c>
      <c r="FZA77" s="30">
        <f t="shared" si="73"/>
        <v>0</v>
      </c>
      <c r="FZB77" s="30">
        <f t="shared" si="73"/>
        <v>0</v>
      </c>
      <c r="FZC77" s="30">
        <f t="shared" si="73"/>
        <v>0</v>
      </c>
      <c r="FZD77" s="30">
        <f t="shared" si="73"/>
        <v>0</v>
      </c>
      <c r="FZE77" s="30">
        <f t="shared" si="73"/>
        <v>0</v>
      </c>
      <c r="FZF77" s="30">
        <f t="shared" si="73"/>
        <v>0</v>
      </c>
      <c r="FZG77" s="30">
        <f t="shared" si="73"/>
        <v>0</v>
      </c>
      <c r="FZH77" s="30">
        <f t="shared" ref="FZH77:GBS77" si="74">FZH78-FZH76</f>
        <v>0</v>
      </c>
      <c r="FZI77" s="30">
        <f t="shared" si="74"/>
        <v>0</v>
      </c>
      <c r="FZJ77" s="30">
        <f t="shared" si="74"/>
        <v>0</v>
      </c>
      <c r="FZK77" s="30">
        <f t="shared" si="74"/>
        <v>0</v>
      </c>
      <c r="FZL77" s="30">
        <f t="shared" si="74"/>
        <v>0</v>
      </c>
      <c r="FZM77" s="30">
        <f t="shared" si="74"/>
        <v>0</v>
      </c>
      <c r="FZN77" s="30">
        <f t="shared" si="74"/>
        <v>0</v>
      </c>
      <c r="FZO77" s="30">
        <f t="shared" si="74"/>
        <v>0</v>
      </c>
      <c r="FZP77" s="30">
        <f t="shared" si="74"/>
        <v>0</v>
      </c>
      <c r="FZQ77" s="30">
        <f t="shared" si="74"/>
        <v>0</v>
      </c>
      <c r="FZR77" s="30">
        <f t="shared" si="74"/>
        <v>0</v>
      </c>
      <c r="FZS77" s="30">
        <f t="shared" si="74"/>
        <v>0</v>
      </c>
      <c r="FZT77" s="30">
        <f t="shared" si="74"/>
        <v>0</v>
      </c>
      <c r="FZU77" s="30">
        <f t="shared" si="74"/>
        <v>0</v>
      </c>
      <c r="FZV77" s="30">
        <f t="shared" si="74"/>
        <v>0</v>
      </c>
      <c r="FZW77" s="30">
        <f t="shared" si="74"/>
        <v>0</v>
      </c>
      <c r="FZX77" s="30">
        <f t="shared" si="74"/>
        <v>0</v>
      </c>
      <c r="FZY77" s="30">
        <f t="shared" si="74"/>
        <v>0</v>
      </c>
      <c r="FZZ77" s="30">
        <f t="shared" si="74"/>
        <v>0</v>
      </c>
      <c r="GAA77" s="30">
        <f t="shared" si="74"/>
        <v>0</v>
      </c>
      <c r="GAB77" s="30">
        <f t="shared" si="74"/>
        <v>0</v>
      </c>
      <c r="GAC77" s="30">
        <f t="shared" si="74"/>
        <v>0</v>
      </c>
      <c r="GAD77" s="30">
        <f t="shared" si="74"/>
        <v>0</v>
      </c>
      <c r="GAE77" s="30">
        <f t="shared" si="74"/>
        <v>0</v>
      </c>
      <c r="GAF77" s="30">
        <f t="shared" si="74"/>
        <v>0</v>
      </c>
      <c r="GAG77" s="30">
        <f t="shared" si="74"/>
        <v>0</v>
      </c>
      <c r="GAH77" s="30">
        <f t="shared" si="74"/>
        <v>0</v>
      </c>
      <c r="GAI77" s="30">
        <f t="shared" si="74"/>
        <v>0</v>
      </c>
      <c r="GAJ77" s="30">
        <f t="shared" si="74"/>
        <v>0</v>
      </c>
      <c r="GAK77" s="30">
        <f t="shared" si="74"/>
        <v>0</v>
      </c>
      <c r="GAL77" s="30">
        <f t="shared" si="74"/>
        <v>0</v>
      </c>
      <c r="GAM77" s="30">
        <f t="shared" si="74"/>
        <v>0</v>
      </c>
      <c r="GAN77" s="30">
        <f t="shared" si="74"/>
        <v>0</v>
      </c>
      <c r="GAO77" s="30">
        <f t="shared" si="74"/>
        <v>0</v>
      </c>
      <c r="GAP77" s="30">
        <f t="shared" si="74"/>
        <v>0</v>
      </c>
      <c r="GAQ77" s="30">
        <f t="shared" si="74"/>
        <v>0</v>
      </c>
      <c r="GAR77" s="30">
        <f t="shared" si="74"/>
        <v>0</v>
      </c>
      <c r="GAS77" s="30">
        <f t="shared" si="74"/>
        <v>0</v>
      </c>
      <c r="GAT77" s="30">
        <f t="shared" si="74"/>
        <v>0</v>
      </c>
      <c r="GAU77" s="30">
        <f t="shared" si="74"/>
        <v>0</v>
      </c>
      <c r="GAV77" s="30">
        <f t="shared" si="74"/>
        <v>0</v>
      </c>
      <c r="GAW77" s="30">
        <f t="shared" si="74"/>
        <v>0</v>
      </c>
      <c r="GAX77" s="30">
        <f t="shared" si="74"/>
        <v>0</v>
      </c>
      <c r="GAY77" s="30">
        <f t="shared" si="74"/>
        <v>0</v>
      </c>
      <c r="GAZ77" s="30">
        <f t="shared" si="74"/>
        <v>0</v>
      </c>
      <c r="GBA77" s="30">
        <f t="shared" si="74"/>
        <v>0</v>
      </c>
      <c r="GBB77" s="30">
        <f t="shared" si="74"/>
        <v>0</v>
      </c>
      <c r="GBC77" s="30">
        <f t="shared" si="74"/>
        <v>0</v>
      </c>
      <c r="GBD77" s="30">
        <f t="shared" si="74"/>
        <v>0</v>
      </c>
      <c r="GBE77" s="30">
        <f t="shared" si="74"/>
        <v>0</v>
      </c>
      <c r="GBF77" s="30">
        <f t="shared" si="74"/>
        <v>0</v>
      </c>
      <c r="GBG77" s="30">
        <f t="shared" si="74"/>
        <v>0</v>
      </c>
      <c r="GBH77" s="30">
        <f t="shared" si="74"/>
        <v>0</v>
      </c>
      <c r="GBI77" s="30">
        <f t="shared" si="74"/>
        <v>0</v>
      </c>
      <c r="GBJ77" s="30">
        <f t="shared" si="74"/>
        <v>0</v>
      </c>
      <c r="GBK77" s="30">
        <f t="shared" si="74"/>
        <v>0</v>
      </c>
      <c r="GBL77" s="30">
        <f t="shared" si="74"/>
        <v>0</v>
      </c>
      <c r="GBM77" s="30">
        <f t="shared" si="74"/>
        <v>0</v>
      </c>
      <c r="GBN77" s="30">
        <f t="shared" si="74"/>
        <v>0</v>
      </c>
      <c r="GBO77" s="30">
        <f t="shared" si="74"/>
        <v>0</v>
      </c>
      <c r="GBP77" s="30">
        <f t="shared" si="74"/>
        <v>0</v>
      </c>
      <c r="GBQ77" s="30">
        <f t="shared" si="74"/>
        <v>0</v>
      </c>
      <c r="GBR77" s="30">
        <f t="shared" si="74"/>
        <v>0</v>
      </c>
      <c r="GBS77" s="30">
        <f t="shared" si="74"/>
        <v>0</v>
      </c>
      <c r="GBT77" s="30">
        <f t="shared" ref="GBT77:GEE77" si="75">GBT78-GBT76</f>
        <v>0</v>
      </c>
      <c r="GBU77" s="30">
        <f t="shared" si="75"/>
        <v>0</v>
      </c>
      <c r="GBV77" s="30">
        <f t="shared" si="75"/>
        <v>0</v>
      </c>
      <c r="GBW77" s="30">
        <f t="shared" si="75"/>
        <v>0</v>
      </c>
      <c r="GBX77" s="30">
        <f t="shared" si="75"/>
        <v>0</v>
      </c>
      <c r="GBY77" s="30">
        <f t="shared" si="75"/>
        <v>0</v>
      </c>
      <c r="GBZ77" s="30">
        <f t="shared" si="75"/>
        <v>0</v>
      </c>
      <c r="GCA77" s="30">
        <f t="shared" si="75"/>
        <v>0</v>
      </c>
      <c r="GCB77" s="30">
        <f t="shared" si="75"/>
        <v>0</v>
      </c>
      <c r="GCC77" s="30">
        <f t="shared" si="75"/>
        <v>0</v>
      </c>
      <c r="GCD77" s="30">
        <f t="shared" si="75"/>
        <v>0</v>
      </c>
      <c r="GCE77" s="30">
        <f t="shared" si="75"/>
        <v>0</v>
      </c>
      <c r="GCF77" s="30">
        <f t="shared" si="75"/>
        <v>0</v>
      </c>
      <c r="GCG77" s="30">
        <f t="shared" si="75"/>
        <v>0</v>
      </c>
      <c r="GCH77" s="30">
        <f t="shared" si="75"/>
        <v>0</v>
      </c>
      <c r="GCI77" s="30">
        <f t="shared" si="75"/>
        <v>0</v>
      </c>
      <c r="GCJ77" s="30">
        <f t="shared" si="75"/>
        <v>0</v>
      </c>
      <c r="GCK77" s="30">
        <f t="shared" si="75"/>
        <v>0</v>
      </c>
      <c r="GCL77" s="30">
        <f t="shared" si="75"/>
        <v>0</v>
      </c>
      <c r="GCM77" s="30">
        <f t="shared" si="75"/>
        <v>0</v>
      </c>
      <c r="GCN77" s="30">
        <f t="shared" si="75"/>
        <v>0</v>
      </c>
      <c r="GCO77" s="30">
        <f t="shared" si="75"/>
        <v>0</v>
      </c>
      <c r="GCP77" s="30">
        <f t="shared" si="75"/>
        <v>0</v>
      </c>
      <c r="GCQ77" s="30">
        <f t="shared" si="75"/>
        <v>0</v>
      </c>
      <c r="GCR77" s="30">
        <f t="shared" si="75"/>
        <v>0</v>
      </c>
      <c r="GCS77" s="30">
        <f t="shared" si="75"/>
        <v>0</v>
      </c>
      <c r="GCT77" s="30">
        <f t="shared" si="75"/>
        <v>0</v>
      </c>
      <c r="GCU77" s="30">
        <f t="shared" si="75"/>
        <v>0</v>
      </c>
      <c r="GCV77" s="30">
        <f t="shared" si="75"/>
        <v>0</v>
      </c>
      <c r="GCW77" s="30">
        <f t="shared" si="75"/>
        <v>0</v>
      </c>
      <c r="GCX77" s="30">
        <f t="shared" si="75"/>
        <v>0</v>
      </c>
      <c r="GCY77" s="30">
        <f t="shared" si="75"/>
        <v>0</v>
      </c>
      <c r="GCZ77" s="30">
        <f t="shared" si="75"/>
        <v>0</v>
      </c>
      <c r="GDA77" s="30">
        <f t="shared" si="75"/>
        <v>0</v>
      </c>
      <c r="GDB77" s="30">
        <f t="shared" si="75"/>
        <v>0</v>
      </c>
      <c r="GDC77" s="30">
        <f t="shared" si="75"/>
        <v>0</v>
      </c>
      <c r="GDD77" s="30">
        <f t="shared" si="75"/>
        <v>0</v>
      </c>
      <c r="GDE77" s="30">
        <f t="shared" si="75"/>
        <v>0</v>
      </c>
      <c r="GDF77" s="30">
        <f t="shared" si="75"/>
        <v>0</v>
      </c>
      <c r="GDG77" s="30">
        <f t="shared" si="75"/>
        <v>0</v>
      </c>
      <c r="GDH77" s="30">
        <f t="shared" si="75"/>
        <v>0</v>
      </c>
      <c r="GDI77" s="30">
        <f t="shared" si="75"/>
        <v>0</v>
      </c>
      <c r="GDJ77" s="30">
        <f t="shared" si="75"/>
        <v>0</v>
      </c>
      <c r="GDK77" s="30">
        <f t="shared" si="75"/>
        <v>0</v>
      </c>
      <c r="GDL77" s="30">
        <f t="shared" si="75"/>
        <v>0</v>
      </c>
      <c r="GDM77" s="30">
        <f t="shared" si="75"/>
        <v>0</v>
      </c>
      <c r="GDN77" s="30">
        <f t="shared" si="75"/>
        <v>0</v>
      </c>
      <c r="GDO77" s="30">
        <f t="shared" si="75"/>
        <v>0</v>
      </c>
      <c r="GDP77" s="30">
        <f t="shared" si="75"/>
        <v>0</v>
      </c>
      <c r="GDQ77" s="30">
        <f t="shared" si="75"/>
        <v>0</v>
      </c>
      <c r="GDR77" s="30">
        <f t="shared" si="75"/>
        <v>0</v>
      </c>
      <c r="GDS77" s="30">
        <f t="shared" si="75"/>
        <v>0</v>
      </c>
      <c r="GDT77" s="30">
        <f t="shared" si="75"/>
        <v>0</v>
      </c>
      <c r="GDU77" s="30">
        <f t="shared" si="75"/>
        <v>0</v>
      </c>
      <c r="GDV77" s="30">
        <f t="shared" si="75"/>
        <v>0</v>
      </c>
      <c r="GDW77" s="30">
        <f t="shared" si="75"/>
        <v>0</v>
      </c>
      <c r="GDX77" s="30">
        <f t="shared" si="75"/>
        <v>0</v>
      </c>
      <c r="GDY77" s="30">
        <f t="shared" si="75"/>
        <v>0</v>
      </c>
      <c r="GDZ77" s="30">
        <f t="shared" si="75"/>
        <v>0</v>
      </c>
      <c r="GEA77" s="30">
        <f t="shared" si="75"/>
        <v>0</v>
      </c>
      <c r="GEB77" s="30">
        <f t="shared" si="75"/>
        <v>0</v>
      </c>
      <c r="GEC77" s="30">
        <f t="shared" si="75"/>
        <v>0</v>
      </c>
      <c r="GED77" s="30">
        <f t="shared" si="75"/>
        <v>0</v>
      </c>
      <c r="GEE77" s="30">
        <f t="shared" si="75"/>
        <v>0</v>
      </c>
      <c r="GEF77" s="30">
        <f t="shared" ref="GEF77:GGQ77" si="76">GEF78-GEF76</f>
        <v>0</v>
      </c>
      <c r="GEG77" s="30">
        <f t="shared" si="76"/>
        <v>0</v>
      </c>
      <c r="GEH77" s="30">
        <f t="shared" si="76"/>
        <v>0</v>
      </c>
      <c r="GEI77" s="30">
        <f t="shared" si="76"/>
        <v>0</v>
      </c>
      <c r="GEJ77" s="30">
        <f t="shared" si="76"/>
        <v>0</v>
      </c>
      <c r="GEK77" s="30">
        <f t="shared" si="76"/>
        <v>0</v>
      </c>
      <c r="GEL77" s="30">
        <f t="shared" si="76"/>
        <v>0</v>
      </c>
      <c r="GEM77" s="30">
        <f t="shared" si="76"/>
        <v>0</v>
      </c>
      <c r="GEN77" s="30">
        <f t="shared" si="76"/>
        <v>0</v>
      </c>
      <c r="GEO77" s="30">
        <f t="shared" si="76"/>
        <v>0</v>
      </c>
      <c r="GEP77" s="30">
        <f t="shared" si="76"/>
        <v>0</v>
      </c>
      <c r="GEQ77" s="30">
        <f t="shared" si="76"/>
        <v>0</v>
      </c>
      <c r="GER77" s="30">
        <f t="shared" si="76"/>
        <v>0</v>
      </c>
      <c r="GES77" s="30">
        <f t="shared" si="76"/>
        <v>0</v>
      </c>
      <c r="GET77" s="30">
        <f t="shared" si="76"/>
        <v>0</v>
      </c>
      <c r="GEU77" s="30">
        <f t="shared" si="76"/>
        <v>0</v>
      </c>
      <c r="GEV77" s="30">
        <f t="shared" si="76"/>
        <v>0</v>
      </c>
      <c r="GEW77" s="30">
        <f t="shared" si="76"/>
        <v>0</v>
      </c>
      <c r="GEX77" s="30">
        <f t="shared" si="76"/>
        <v>0</v>
      </c>
      <c r="GEY77" s="30">
        <f t="shared" si="76"/>
        <v>0</v>
      </c>
      <c r="GEZ77" s="30">
        <f t="shared" si="76"/>
        <v>0</v>
      </c>
      <c r="GFA77" s="30">
        <f t="shared" si="76"/>
        <v>0</v>
      </c>
      <c r="GFB77" s="30">
        <f t="shared" si="76"/>
        <v>0</v>
      </c>
      <c r="GFC77" s="30">
        <f t="shared" si="76"/>
        <v>0</v>
      </c>
      <c r="GFD77" s="30">
        <f t="shared" si="76"/>
        <v>0</v>
      </c>
      <c r="GFE77" s="30">
        <f t="shared" si="76"/>
        <v>0</v>
      </c>
      <c r="GFF77" s="30">
        <f t="shared" si="76"/>
        <v>0</v>
      </c>
      <c r="GFG77" s="30">
        <f t="shared" si="76"/>
        <v>0</v>
      </c>
      <c r="GFH77" s="30">
        <f t="shared" si="76"/>
        <v>0</v>
      </c>
      <c r="GFI77" s="30">
        <f t="shared" si="76"/>
        <v>0</v>
      </c>
      <c r="GFJ77" s="30">
        <f t="shared" si="76"/>
        <v>0</v>
      </c>
      <c r="GFK77" s="30">
        <f t="shared" si="76"/>
        <v>0</v>
      </c>
      <c r="GFL77" s="30">
        <f t="shared" si="76"/>
        <v>0</v>
      </c>
      <c r="GFM77" s="30">
        <f t="shared" si="76"/>
        <v>0</v>
      </c>
      <c r="GFN77" s="30">
        <f t="shared" si="76"/>
        <v>0</v>
      </c>
      <c r="GFO77" s="30">
        <f t="shared" si="76"/>
        <v>0</v>
      </c>
      <c r="GFP77" s="30">
        <f t="shared" si="76"/>
        <v>0</v>
      </c>
      <c r="GFQ77" s="30">
        <f t="shared" si="76"/>
        <v>0</v>
      </c>
      <c r="GFR77" s="30">
        <f t="shared" si="76"/>
        <v>0</v>
      </c>
      <c r="GFS77" s="30">
        <f t="shared" si="76"/>
        <v>0</v>
      </c>
      <c r="GFT77" s="30">
        <f t="shared" si="76"/>
        <v>0</v>
      </c>
      <c r="GFU77" s="30">
        <f t="shared" si="76"/>
        <v>0</v>
      </c>
      <c r="GFV77" s="30">
        <f t="shared" si="76"/>
        <v>0</v>
      </c>
      <c r="GFW77" s="30">
        <f t="shared" si="76"/>
        <v>0</v>
      </c>
      <c r="GFX77" s="30">
        <f t="shared" si="76"/>
        <v>0</v>
      </c>
      <c r="GFY77" s="30">
        <f t="shared" si="76"/>
        <v>0</v>
      </c>
      <c r="GFZ77" s="30">
        <f t="shared" si="76"/>
        <v>0</v>
      </c>
      <c r="GGA77" s="30">
        <f t="shared" si="76"/>
        <v>0</v>
      </c>
      <c r="GGB77" s="30">
        <f t="shared" si="76"/>
        <v>0</v>
      </c>
      <c r="GGC77" s="30">
        <f t="shared" si="76"/>
        <v>0</v>
      </c>
      <c r="GGD77" s="30">
        <f t="shared" si="76"/>
        <v>0</v>
      </c>
      <c r="GGE77" s="30">
        <f t="shared" si="76"/>
        <v>0</v>
      </c>
      <c r="GGF77" s="30">
        <f t="shared" si="76"/>
        <v>0</v>
      </c>
      <c r="GGG77" s="30">
        <f t="shared" si="76"/>
        <v>0</v>
      </c>
      <c r="GGH77" s="30">
        <f t="shared" si="76"/>
        <v>0</v>
      </c>
      <c r="GGI77" s="30">
        <f t="shared" si="76"/>
        <v>0</v>
      </c>
      <c r="GGJ77" s="30">
        <f t="shared" si="76"/>
        <v>0</v>
      </c>
      <c r="GGK77" s="30">
        <f t="shared" si="76"/>
        <v>0</v>
      </c>
      <c r="GGL77" s="30">
        <f t="shared" si="76"/>
        <v>0</v>
      </c>
      <c r="GGM77" s="30">
        <f t="shared" si="76"/>
        <v>0</v>
      </c>
      <c r="GGN77" s="30">
        <f t="shared" si="76"/>
        <v>0</v>
      </c>
      <c r="GGO77" s="30">
        <f t="shared" si="76"/>
        <v>0</v>
      </c>
      <c r="GGP77" s="30">
        <f t="shared" si="76"/>
        <v>0</v>
      </c>
      <c r="GGQ77" s="30">
        <f t="shared" si="76"/>
        <v>0</v>
      </c>
      <c r="GGR77" s="30">
        <f t="shared" ref="GGR77:GJC77" si="77">GGR78-GGR76</f>
        <v>0</v>
      </c>
      <c r="GGS77" s="30">
        <f t="shared" si="77"/>
        <v>0</v>
      </c>
      <c r="GGT77" s="30">
        <f t="shared" si="77"/>
        <v>0</v>
      </c>
      <c r="GGU77" s="30">
        <f t="shared" si="77"/>
        <v>0</v>
      </c>
      <c r="GGV77" s="30">
        <f t="shared" si="77"/>
        <v>0</v>
      </c>
      <c r="GGW77" s="30">
        <f t="shared" si="77"/>
        <v>0</v>
      </c>
      <c r="GGX77" s="30">
        <f t="shared" si="77"/>
        <v>0</v>
      </c>
      <c r="GGY77" s="30">
        <f t="shared" si="77"/>
        <v>0</v>
      </c>
      <c r="GGZ77" s="30">
        <f t="shared" si="77"/>
        <v>0</v>
      </c>
      <c r="GHA77" s="30">
        <f t="shared" si="77"/>
        <v>0</v>
      </c>
      <c r="GHB77" s="30">
        <f t="shared" si="77"/>
        <v>0</v>
      </c>
      <c r="GHC77" s="30">
        <f t="shared" si="77"/>
        <v>0</v>
      </c>
      <c r="GHD77" s="30">
        <f t="shared" si="77"/>
        <v>0</v>
      </c>
      <c r="GHE77" s="30">
        <f t="shared" si="77"/>
        <v>0</v>
      </c>
      <c r="GHF77" s="30">
        <f t="shared" si="77"/>
        <v>0</v>
      </c>
      <c r="GHG77" s="30">
        <f t="shared" si="77"/>
        <v>0</v>
      </c>
      <c r="GHH77" s="30">
        <f t="shared" si="77"/>
        <v>0</v>
      </c>
      <c r="GHI77" s="30">
        <f t="shared" si="77"/>
        <v>0</v>
      </c>
      <c r="GHJ77" s="30">
        <f t="shared" si="77"/>
        <v>0</v>
      </c>
      <c r="GHK77" s="30">
        <f t="shared" si="77"/>
        <v>0</v>
      </c>
      <c r="GHL77" s="30">
        <f t="shared" si="77"/>
        <v>0</v>
      </c>
      <c r="GHM77" s="30">
        <f t="shared" si="77"/>
        <v>0</v>
      </c>
      <c r="GHN77" s="30">
        <f t="shared" si="77"/>
        <v>0</v>
      </c>
      <c r="GHO77" s="30">
        <f t="shared" si="77"/>
        <v>0</v>
      </c>
      <c r="GHP77" s="30">
        <f t="shared" si="77"/>
        <v>0</v>
      </c>
      <c r="GHQ77" s="30">
        <f t="shared" si="77"/>
        <v>0</v>
      </c>
      <c r="GHR77" s="30">
        <f t="shared" si="77"/>
        <v>0</v>
      </c>
      <c r="GHS77" s="30">
        <f t="shared" si="77"/>
        <v>0</v>
      </c>
      <c r="GHT77" s="30">
        <f t="shared" si="77"/>
        <v>0</v>
      </c>
      <c r="GHU77" s="30">
        <f t="shared" si="77"/>
        <v>0</v>
      </c>
      <c r="GHV77" s="30">
        <f t="shared" si="77"/>
        <v>0</v>
      </c>
      <c r="GHW77" s="30">
        <f t="shared" si="77"/>
        <v>0</v>
      </c>
      <c r="GHX77" s="30">
        <f t="shared" si="77"/>
        <v>0</v>
      </c>
      <c r="GHY77" s="30">
        <f t="shared" si="77"/>
        <v>0</v>
      </c>
      <c r="GHZ77" s="30">
        <f t="shared" si="77"/>
        <v>0</v>
      </c>
      <c r="GIA77" s="30">
        <f t="shared" si="77"/>
        <v>0</v>
      </c>
      <c r="GIB77" s="30">
        <f t="shared" si="77"/>
        <v>0</v>
      </c>
      <c r="GIC77" s="30">
        <f t="shared" si="77"/>
        <v>0</v>
      </c>
      <c r="GID77" s="30">
        <f t="shared" si="77"/>
        <v>0</v>
      </c>
      <c r="GIE77" s="30">
        <f t="shared" si="77"/>
        <v>0</v>
      </c>
      <c r="GIF77" s="30">
        <f t="shared" si="77"/>
        <v>0</v>
      </c>
      <c r="GIG77" s="30">
        <f t="shared" si="77"/>
        <v>0</v>
      </c>
      <c r="GIH77" s="30">
        <f t="shared" si="77"/>
        <v>0</v>
      </c>
      <c r="GII77" s="30">
        <f t="shared" si="77"/>
        <v>0</v>
      </c>
      <c r="GIJ77" s="30">
        <f t="shared" si="77"/>
        <v>0</v>
      </c>
      <c r="GIK77" s="30">
        <f t="shared" si="77"/>
        <v>0</v>
      </c>
      <c r="GIL77" s="30">
        <f t="shared" si="77"/>
        <v>0</v>
      </c>
      <c r="GIM77" s="30">
        <f t="shared" si="77"/>
        <v>0</v>
      </c>
      <c r="GIN77" s="30">
        <f t="shared" si="77"/>
        <v>0</v>
      </c>
      <c r="GIO77" s="30">
        <f t="shared" si="77"/>
        <v>0</v>
      </c>
      <c r="GIP77" s="30">
        <f t="shared" si="77"/>
        <v>0</v>
      </c>
      <c r="GIQ77" s="30">
        <f t="shared" si="77"/>
        <v>0</v>
      </c>
      <c r="GIR77" s="30">
        <f t="shared" si="77"/>
        <v>0</v>
      </c>
      <c r="GIS77" s="30">
        <f t="shared" si="77"/>
        <v>0</v>
      </c>
      <c r="GIT77" s="30">
        <f t="shared" si="77"/>
        <v>0</v>
      </c>
      <c r="GIU77" s="30">
        <f t="shared" si="77"/>
        <v>0</v>
      </c>
      <c r="GIV77" s="30">
        <f t="shared" si="77"/>
        <v>0</v>
      </c>
      <c r="GIW77" s="30">
        <f t="shared" si="77"/>
        <v>0</v>
      </c>
      <c r="GIX77" s="30">
        <f t="shared" si="77"/>
        <v>0</v>
      </c>
      <c r="GIY77" s="30">
        <f t="shared" si="77"/>
        <v>0</v>
      </c>
      <c r="GIZ77" s="30">
        <f t="shared" si="77"/>
        <v>0</v>
      </c>
      <c r="GJA77" s="30">
        <f t="shared" si="77"/>
        <v>0</v>
      </c>
      <c r="GJB77" s="30">
        <f t="shared" si="77"/>
        <v>0</v>
      </c>
      <c r="GJC77" s="30">
        <f t="shared" si="77"/>
        <v>0</v>
      </c>
      <c r="GJD77" s="30">
        <f t="shared" ref="GJD77:GLO77" si="78">GJD78-GJD76</f>
        <v>0</v>
      </c>
      <c r="GJE77" s="30">
        <f t="shared" si="78"/>
        <v>0</v>
      </c>
      <c r="GJF77" s="30">
        <f t="shared" si="78"/>
        <v>0</v>
      </c>
      <c r="GJG77" s="30">
        <f t="shared" si="78"/>
        <v>0</v>
      </c>
      <c r="GJH77" s="30">
        <f t="shared" si="78"/>
        <v>0</v>
      </c>
      <c r="GJI77" s="30">
        <f t="shared" si="78"/>
        <v>0</v>
      </c>
      <c r="GJJ77" s="30">
        <f t="shared" si="78"/>
        <v>0</v>
      </c>
      <c r="GJK77" s="30">
        <f t="shared" si="78"/>
        <v>0</v>
      </c>
      <c r="GJL77" s="30">
        <f t="shared" si="78"/>
        <v>0</v>
      </c>
      <c r="GJM77" s="30">
        <f t="shared" si="78"/>
        <v>0</v>
      </c>
      <c r="GJN77" s="30">
        <f t="shared" si="78"/>
        <v>0</v>
      </c>
      <c r="GJO77" s="30">
        <f t="shared" si="78"/>
        <v>0</v>
      </c>
      <c r="GJP77" s="30">
        <f t="shared" si="78"/>
        <v>0</v>
      </c>
      <c r="GJQ77" s="30">
        <f t="shared" si="78"/>
        <v>0</v>
      </c>
      <c r="GJR77" s="30">
        <f t="shared" si="78"/>
        <v>0</v>
      </c>
      <c r="GJS77" s="30">
        <f t="shared" si="78"/>
        <v>0</v>
      </c>
      <c r="GJT77" s="30">
        <f t="shared" si="78"/>
        <v>0</v>
      </c>
      <c r="GJU77" s="30">
        <f t="shared" si="78"/>
        <v>0</v>
      </c>
      <c r="GJV77" s="30">
        <f t="shared" si="78"/>
        <v>0</v>
      </c>
      <c r="GJW77" s="30">
        <f t="shared" si="78"/>
        <v>0</v>
      </c>
      <c r="GJX77" s="30">
        <f t="shared" si="78"/>
        <v>0</v>
      </c>
      <c r="GJY77" s="30">
        <f t="shared" si="78"/>
        <v>0</v>
      </c>
      <c r="GJZ77" s="30">
        <f t="shared" si="78"/>
        <v>0</v>
      </c>
      <c r="GKA77" s="30">
        <f t="shared" si="78"/>
        <v>0</v>
      </c>
      <c r="GKB77" s="30">
        <f t="shared" si="78"/>
        <v>0</v>
      </c>
      <c r="GKC77" s="30">
        <f t="shared" si="78"/>
        <v>0</v>
      </c>
      <c r="GKD77" s="30">
        <f t="shared" si="78"/>
        <v>0</v>
      </c>
      <c r="GKE77" s="30">
        <f t="shared" si="78"/>
        <v>0</v>
      </c>
      <c r="GKF77" s="30">
        <f t="shared" si="78"/>
        <v>0</v>
      </c>
      <c r="GKG77" s="30">
        <f t="shared" si="78"/>
        <v>0</v>
      </c>
      <c r="GKH77" s="30">
        <f t="shared" si="78"/>
        <v>0</v>
      </c>
      <c r="GKI77" s="30">
        <f t="shared" si="78"/>
        <v>0</v>
      </c>
      <c r="GKJ77" s="30">
        <f t="shared" si="78"/>
        <v>0</v>
      </c>
      <c r="GKK77" s="30">
        <f t="shared" si="78"/>
        <v>0</v>
      </c>
      <c r="GKL77" s="30">
        <f t="shared" si="78"/>
        <v>0</v>
      </c>
      <c r="GKM77" s="30">
        <f t="shared" si="78"/>
        <v>0</v>
      </c>
      <c r="GKN77" s="30">
        <f t="shared" si="78"/>
        <v>0</v>
      </c>
      <c r="GKO77" s="30">
        <f t="shared" si="78"/>
        <v>0</v>
      </c>
      <c r="GKP77" s="30">
        <f t="shared" si="78"/>
        <v>0</v>
      </c>
      <c r="GKQ77" s="30">
        <f t="shared" si="78"/>
        <v>0</v>
      </c>
      <c r="GKR77" s="30">
        <f t="shared" si="78"/>
        <v>0</v>
      </c>
      <c r="GKS77" s="30">
        <f t="shared" si="78"/>
        <v>0</v>
      </c>
      <c r="GKT77" s="30">
        <f t="shared" si="78"/>
        <v>0</v>
      </c>
      <c r="GKU77" s="30">
        <f t="shared" si="78"/>
        <v>0</v>
      </c>
      <c r="GKV77" s="30">
        <f t="shared" si="78"/>
        <v>0</v>
      </c>
      <c r="GKW77" s="30">
        <f t="shared" si="78"/>
        <v>0</v>
      </c>
      <c r="GKX77" s="30">
        <f t="shared" si="78"/>
        <v>0</v>
      </c>
      <c r="GKY77" s="30">
        <f t="shared" si="78"/>
        <v>0</v>
      </c>
      <c r="GKZ77" s="30">
        <f t="shared" si="78"/>
        <v>0</v>
      </c>
      <c r="GLA77" s="30">
        <f t="shared" si="78"/>
        <v>0</v>
      </c>
      <c r="GLB77" s="30">
        <f t="shared" si="78"/>
        <v>0</v>
      </c>
      <c r="GLC77" s="30">
        <f t="shared" si="78"/>
        <v>0</v>
      </c>
      <c r="GLD77" s="30">
        <f t="shared" si="78"/>
        <v>0</v>
      </c>
      <c r="GLE77" s="30">
        <f t="shared" si="78"/>
        <v>0</v>
      </c>
      <c r="GLF77" s="30">
        <f t="shared" si="78"/>
        <v>0</v>
      </c>
      <c r="GLG77" s="30">
        <f t="shared" si="78"/>
        <v>0</v>
      </c>
      <c r="GLH77" s="30">
        <f t="shared" si="78"/>
        <v>0</v>
      </c>
      <c r="GLI77" s="30">
        <f t="shared" si="78"/>
        <v>0</v>
      </c>
      <c r="GLJ77" s="30">
        <f t="shared" si="78"/>
        <v>0</v>
      </c>
      <c r="GLK77" s="30">
        <f t="shared" si="78"/>
        <v>0</v>
      </c>
      <c r="GLL77" s="30">
        <f t="shared" si="78"/>
        <v>0</v>
      </c>
      <c r="GLM77" s="30">
        <f t="shared" si="78"/>
        <v>0</v>
      </c>
      <c r="GLN77" s="30">
        <f t="shared" si="78"/>
        <v>0</v>
      </c>
      <c r="GLO77" s="30">
        <f t="shared" si="78"/>
        <v>0</v>
      </c>
      <c r="GLP77" s="30">
        <f t="shared" ref="GLP77:GOA77" si="79">GLP78-GLP76</f>
        <v>0</v>
      </c>
      <c r="GLQ77" s="30">
        <f t="shared" si="79"/>
        <v>0</v>
      </c>
      <c r="GLR77" s="30">
        <f t="shared" si="79"/>
        <v>0</v>
      </c>
      <c r="GLS77" s="30">
        <f t="shared" si="79"/>
        <v>0</v>
      </c>
      <c r="GLT77" s="30">
        <f t="shared" si="79"/>
        <v>0</v>
      </c>
      <c r="GLU77" s="30">
        <f t="shared" si="79"/>
        <v>0</v>
      </c>
      <c r="GLV77" s="30">
        <f t="shared" si="79"/>
        <v>0</v>
      </c>
      <c r="GLW77" s="30">
        <f t="shared" si="79"/>
        <v>0</v>
      </c>
      <c r="GLX77" s="30">
        <f t="shared" si="79"/>
        <v>0</v>
      </c>
      <c r="GLY77" s="30">
        <f t="shared" si="79"/>
        <v>0</v>
      </c>
      <c r="GLZ77" s="30">
        <f t="shared" si="79"/>
        <v>0</v>
      </c>
      <c r="GMA77" s="30">
        <f t="shared" si="79"/>
        <v>0</v>
      </c>
      <c r="GMB77" s="30">
        <f t="shared" si="79"/>
        <v>0</v>
      </c>
      <c r="GMC77" s="30">
        <f t="shared" si="79"/>
        <v>0</v>
      </c>
      <c r="GMD77" s="30">
        <f t="shared" si="79"/>
        <v>0</v>
      </c>
      <c r="GME77" s="30">
        <f t="shared" si="79"/>
        <v>0</v>
      </c>
      <c r="GMF77" s="30">
        <f t="shared" si="79"/>
        <v>0</v>
      </c>
      <c r="GMG77" s="30">
        <f t="shared" si="79"/>
        <v>0</v>
      </c>
      <c r="GMH77" s="30">
        <f t="shared" si="79"/>
        <v>0</v>
      </c>
      <c r="GMI77" s="30">
        <f t="shared" si="79"/>
        <v>0</v>
      </c>
      <c r="GMJ77" s="30">
        <f t="shared" si="79"/>
        <v>0</v>
      </c>
      <c r="GMK77" s="30">
        <f t="shared" si="79"/>
        <v>0</v>
      </c>
      <c r="GML77" s="30">
        <f t="shared" si="79"/>
        <v>0</v>
      </c>
      <c r="GMM77" s="30">
        <f t="shared" si="79"/>
        <v>0</v>
      </c>
      <c r="GMN77" s="30">
        <f t="shared" si="79"/>
        <v>0</v>
      </c>
      <c r="GMO77" s="30">
        <f t="shared" si="79"/>
        <v>0</v>
      </c>
      <c r="GMP77" s="30">
        <f t="shared" si="79"/>
        <v>0</v>
      </c>
      <c r="GMQ77" s="30">
        <f t="shared" si="79"/>
        <v>0</v>
      </c>
      <c r="GMR77" s="30">
        <f t="shared" si="79"/>
        <v>0</v>
      </c>
      <c r="GMS77" s="30">
        <f t="shared" si="79"/>
        <v>0</v>
      </c>
      <c r="GMT77" s="30">
        <f t="shared" si="79"/>
        <v>0</v>
      </c>
      <c r="GMU77" s="30">
        <f t="shared" si="79"/>
        <v>0</v>
      </c>
      <c r="GMV77" s="30">
        <f t="shared" si="79"/>
        <v>0</v>
      </c>
      <c r="GMW77" s="30">
        <f t="shared" si="79"/>
        <v>0</v>
      </c>
      <c r="GMX77" s="30">
        <f t="shared" si="79"/>
        <v>0</v>
      </c>
      <c r="GMY77" s="30">
        <f t="shared" si="79"/>
        <v>0</v>
      </c>
      <c r="GMZ77" s="30">
        <f t="shared" si="79"/>
        <v>0</v>
      </c>
      <c r="GNA77" s="30">
        <f t="shared" si="79"/>
        <v>0</v>
      </c>
      <c r="GNB77" s="30">
        <f t="shared" si="79"/>
        <v>0</v>
      </c>
      <c r="GNC77" s="30">
        <f t="shared" si="79"/>
        <v>0</v>
      </c>
      <c r="GND77" s="30">
        <f t="shared" si="79"/>
        <v>0</v>
      </c>
      <c r="GNE77" s="30">
        <f t="shared" si="79"/>
        <v>0</v>
      </c>
      <c r="GNF77" s="30">
        <f t="shared" si="79"/>
        <v>0</v>
      </c>
      <c r="GNG77" s="30">
        <f t="shared" si="79"/>
        <v>0</v>
      </c>
      <c r="GNH77" s="30">
        <f t="shared" si="79"/>
        <v>0</v>
      </c>
      <c r="GNI77" s="30">
        <f t="shared" si="79"/>
        <v>0</v>
      </c>
      <c r="GNJ77" s="30">
        <f t="shared" si="79"/>
        <v>0</v>
      </c>
      <c r="GNK77" s="30">
        <f t="shared" si="79"/>
        <v>0</v>
      </c>
      <c r="GNL77" s="30">
        <f t="shared" si="79"/>
        <v>0</v>
      </c>
      <c r="GNM77" s="30">
        <f t="shared" si="79"/>
        <v>0</v>
      </c>
      <c r="GNN77" s="30">
        <f t="shared" si="79"/>
        <v>0</v>
      </c>
      <c r="GNO77" s="30">
        <f t="shared" si="79"/>
        <v>0</v>
      </c>
      <c r="GNP77" s="30">
        <f t="shared" si="79"/>
        <v>0</v>
      </c>
      <c r="GNQ77" s="30">
        <f t="shared" si="79"/>
        <v>0</v>
      </c>
      <c r="GNR77" s="30">
        <f t="shared" si="79"/>
        <v>0</v>
      </c>
      <c r="GNS77" s="30">
        <f t="shared" si="79"/>
        <v>0</v>
      </c>
      <c r="GNT77" s="30">
        <f t="shared" si="79"/>
        <v>0</v>
      </c>
      <c r="GNU77" s="30">
        <f t="shared" si="79"/>
        <v>0</v>
      </c>
      <c r="GNV77" s="30">
        <f t="shared" si="79"/>
        <v>0</v>
      </c>
      <c r="GNW77" s="30">
        <f t="shared" si="79"/>
        <v>0</v>
      </c>
      <c r="GNX77" s="30">
        <f t="shared" si="79"/>
        <v>0</v>
      </c>
      <c r="GNY77" s="30">
        <f t="shared" si="79"/>
        <v>0</v>
      </c>
      <c r="GNZ77" s="30">
        <f t="shared" si="79"/>
        <v>0</v>
      </c>
      <c r="GOA77" s="30">
        <f t="shared" si="79"/>
        <v>0</v>
      </c>
      <c r="GOB77" s="30">
        <f t="shared" ref="GOB77:GQM77" si="80">GOB78-GOB76</f>
        <v>0</v>
      </c>
      <c r="GOC77" s="30">
        <f t="shared" si="80"/>
        <v>0</v>
      </c>
      <c r="GOD77" s="30">
        <f t="shared" si="80"/>
        <v>0</v>
      </c>
      <c r="GOE77" s="30">
        <f t="shared" si="80"/>
        <v>0</v>
      </c>
      <c r="GOF77" s="30">
        <f t="shared" si="80"/>
        <v>0</v>
      </c>
      <c r="GOG77" s="30">
        <f t="shared" si="80"/>
        <v>0</v>
      </c>
      <c r="GOH77" s="30">
        <f t="shared" si="80"/>
        <v>0</v>
      </c>
      <c r="GOI77" s="30">
        <f t="shared" si="80"/>
        <v>0</v>
      </c>
      <c r="GOJ77" s="30">
        <f t="shared" si="80"/>
        <v>0</v>
      </c>
      <c r="GOK77" s="30">
        <f t="shared" si="80"/>
        <v>0</v>
      </c>
      <c r="GOL77" s="30">
        <f t="shared" si="80"/>
        <v>0</v>
      </c>
      <c r="GOM77" s="30">
        <f t="shared" si="80"/>
        <v>0</v>
      </c>
      <c r="GON77" s="30">
        <f t="shared" si="80"/>
        <v>0</v>
      </c>
      <c r="GOO77" s="30">
        <f t="shared" si="80"/>
        <v>0</v>
      </c>
      <c r="GOP77" s="30">
        <f t="shared" si="80"/>
        <v>0</v>
      </c>
      <c r="GOQ77" s="30">
        <f t="shared" si="80"/>
        <v>0</v>
      </c>
      <c r="GOR77" s="30">
        <f t="shared" si="80"/>
        <v>0</v>
      </c>
      <c r="GOS77" s="30">
        <f t="shared" si="80"/>
        <v>0</v>
      </c>
      <c r="GOT77" s="30">
        <f t="shared" si="80"/>
        <v>0</v>
      </c>
      <c r="GOU77" s="30">
        <f t="shared" si="80"/>
        <v>0</v>
      </c>
      <c r="GOV77" s="30">
        <f t="shared" si="80"/>
        <v>0</v>
      </c>
      <c r="GOW77" s="30">
        <f t="shared" si="80"/>
        <v>0</v>
      </c>
      <c r="GOX77" s="30">
        <f t="shared" si="80"/>
        <v>0</v>
      </c>
      <c r="GOY77" s="30">
        <f t="shared" si="80"/>
        <v>0</v>
      </c>
      <c r="GOZ77" s="30">
        <f t="shared" si="80"/>
        <v>0</v>
      </c>
      <c r="GPA77" s="30">
        <f t="shared" si="80"/>
        <v>0</v>
      </c>
      <c r="GPB77" s="30">
        <f t="shared" si="80"/>
        <v>0</v>
      </c>
      <c r="GPC77" s="30">
        <f t="shared" si="80"/>
        <v>0</v>
      </c>
      <c r="GPD77" s="30">
        <f t="shared" si="80"/>
        <v>0</v>
      </c>
      <c r="GPE77" s="30">
        <f t="shared" si="80"/>
        <v>0</v>
      </c>
      <c r="GPF77" s="30">
        <f t="shared" si="80"/>
        <v>0</v>
      </c>
      <c r="GPG77" s="30">
        <f t="shared" si="80"/>
        <v>0</v>
      </c>
      <c r="GPH77" s="30">
        <f t="shared" si="80"/>
        <v>0</v>
      </c>
      <c r="GPI77" s="30">
        <f t="shared" si="80"/>
        <v>0</v>
      </c>
      <c r="GPJ77" s="30">
        <f t="shared" si="80"/>
        <v>0</v>
      </c>
      <c r="GPK77" s="30">
        <f t="shared" si="80"/>
        <v>0</v>
      </c>
      <c r="GPL77" s="30">
        <f t="shared" si="80"/>
        <v>0</v>
      </c>
      <c r="GPM77" s="30">
        <f t="shared" si="80"/>
        <v>0</v>
      </c>
      <c r="GPN77" s="30">
        <f t="shared" si="80"/>
        <v>0</v>
      </c>
      <c r="GPO77" s="30">
        <f t="shared" si="80"/>
        <v>0</v>
      </c>
      <c r="GPP77" s="30">
        <f t="shared" si="80"/>
        <v>0</v>
      </c>
      <c r="GPQ77" s="30">
        <f t="shared" si="80"/>
        <v>0</v>
      </c>
      <c r="GPR77" s="30">
        <f t="shared" si="80"/>
        <v>0</v>
      </c>
      <c r="GPS77" s="30">
        <f t="shared" si="80"/>
        <v>0</v>
      </c>
      <c r="GPT77" s="30">
        <f t="shared" si="80"/>
        <v>0</v>
      </c>
      <c r="GPU77" s="30">
        <f t="shared" si="80"/>
        <v>0</v>
      </c>
      <c r="GPV77" s="30">
        <f t="shared" si="80"/>
        <v>0</v>
      </c>
      <c r="GPW77" s="30">
        <f t="shared" si="80"/>
        <v>0</v>
      </c>
      <c r="GPX77" s="30">
        <f t="shared" si="80"/>
        <v>0</v>
      </c>
      <c r="GPY77" s="30">
        <f t="shared" si="80"/>
        <v>0</v>
      </c>
      <c r="GPZ77" s="30">
        <f t="shared" si="80"/>
        <v>0</v>
      </c>
      <c r="GQA77" s="30">
        <f t="shared" si="80"/>
        <v>0</v>
      </c>
      <c r="GQB77" s="30">
        <f t="shared" si="80"/>
        <v>0</v>
      </c>
      <c r="GQC77" s="30">
        <f t="shared" si="80"/>
        <v>0</v>
      </c>
      <c r="GQD77" s="30">
        <f t="shared" si="80"/>
        <v>0</v>
      </c>
      <c r="GQE77" s="30">
        <f t="shared" si="80"/>
        <v>0</v>
      </c>
      <c r="GQF77" s="30">
        <f t="shared" si="80"/>
        <v>0</v>
      </c>
      <c r="GQG77" s="30">
        <f t="shared" si="80"/>
        <v>0</v>
      </c>
      <c r="GQH77" s="30">
        <f t="shared" si="80"/>
        <v>0</v>
      </c>
      <c r="GQI77" s="30">
        <f t="shared" si="80"/>
        <v>0</v>
      </c>
      <c r="GQJ77" s="30">
        <f t="shared" si="80"/>
        <v>0</v>
      </c>
      <c r="GQK77" s="30">
        <f t="shared" si="80"/>
        <v>0</v>
      </c>
      <c r="GQL77" s="30">
        <f t="shared" si="80"/>
        <v>0</v>
      </c>
      <c r="GQM77" s="30">
        <f t="shared" si="80"/>
        <v>0</v>
      </c>
      <c r="GQN77" s="30">
        <f t="shared" ref="GQN77:GSY77" si="81">GQN78-GQN76</f>
        <v>0</v>
      </c>
      <c r="GQO77" s="30">
        <f t="shared" si="81"/>
        <v>0</v>
      </c>
      <c r="GQP77" s="30">
        <f t="shared" si="81"/>
        <v>0</v>
      </c>
      <c r="GQQ77" s="30">
        <f t="shared" si="81"/>
        <v>0</v>
      </c>
      <c r="GQR77" s="30">
        <f t="shared" si="81"/>
        <v>0</v>
      </c>
      <c r="GQS77" s="30">
        <f t="shared" si="81"/>
        <v>0</v>
      </c>
      <c r="GQT77" s="30">
        <f t="shared" si="81"/>
        <v>0</v>
      </c>
      <c r="GQU77" s="30">
        <f t="shared" si="81"/>
        <v>0</v>
      </c>
      <c r="GQV77" s="30">
        <f t="shared" si="81"/>
        <v>0</v>
      </c>
      <c r="GQW77" s="30">
        <f t="shared" si="81"/>
        <v>0</v>
      </c>
      <c r="GQX77" s="30">
        <f t="shared" si="81"/>
        <v>0</v>
      </c>
      <c r="GQY77" s="30">
        <f t="shared" si="81"/>
        <v>0</v>
      </c>
      <c r="GQZ77" s="30">
        <f t="shared" si="81"/>
        <v>0</v>
      </c>
      <c r="GRA77" s="30">
        <f t="shared" si="81"/>
        <v>0</v>
      </c>
      <c r="GRB77" s="30">
        <f t="shared" si="81"/>
        <v>0</v>
      </c>
      <c r="GRC77" s="30">
        <f t="shared" si="81"/>
        <v>0</v>
      </c>
      <c r="GRD77" s="30">
        <f t="shared" si="81"/>
        <v>0</v>
      </c>
      <c r="GRE77" s="30">
        <f t="shared" si="81"/>
        <v>0</v>
      </c>
      <c r="GRF77" s="30">
        <f t="shared" si="81"/>
        <v>0</v>
      </c>
      <c r="GRG77" s="30">
        <f t="shared" si="81"/>
        <v>0</v>
      </c>
      <c r="GRH77" s="30">
        <f t="shared" si="81"/>
        <v>0</v>
      </c>
      <c r="GRI77" s="30">
        <f t="shared" si="81"/>
        <v>0</v>
      </c>
      <c r="GRJ77" s="30">
        <f t="shared" si="81"/>
        <v>0</v>
      </c>
      <c r="GRK77" s="30">
        <f t="shared" si="81"/>
        <v>0</v>
      </c>
      <c r="GRL77" s="30">
        <f t="shared" si="81"/>
        <v>0</v>
      </c>
      <c r="GRM77" s="30">
        <f t="shared" si="81"/>
        <v>0</v>
      </c>
      <c r="GRN77" s="30">
        <f t="shared" si="81"/>
        <v>0</v>
      </c>
      <c r="GRO77" s="30">
        <f t="shared" si="81"/>
        <v>0</v>
      </c>
      <c r="GRP77" s="30">
        <f t="shared" si="81"/>
        <v>0</v>
      </c>
      <c r="GRQ77" s="30">
        <f t="shared" si="81"/>
        <v>0</v>
      </c>
      <c r="GRR77" s="30">
        <f t="shared" si="81"/>
        <v>0</v>
      </c>
      <c r="GRS77" s="30">
        <f t="shared" si="81"/>
        <v>0</v>
      </c>
      <c r="GRT77" s="30">
        <f t="shared" si="81"/>
        <v>0</v>
      </c>
      <c r="GRU77" s="30">
        <f t="shared" si="81"/>
        <v>0</v>
      </c>
      <c r="GRV77" s="30">
        <f t="shared" si="81"/>
        <v>0</v>
      </c>
      <c r="GRW77" s="30">
        <f t="shared" si="81"/>
        <v>0</v>
      </c>
      <c r="GRX77" s="30">
        <f t="shared" si="81"/>
        <v>0</v>
      </c>
      <c r="GRY77" s="30">
        <f t="shared" si="81"/>
        <v>0</v>
      </c>
      <c r="GRZ77" s="30">
        <f t="shared" si="81"/>
        <v>0</v>
      </c>
      <c r="GSA77" s="30">
        <f t="shared" si="81"/>
        <v>0</v>
      </c>
      <c r="GSB77" s="30">
        <f t="shared" si="81"/>
        <v>0</v>
      </c>
      <c r="GSC77" s="30">
        <f t="shared" si="81"/>
        <v>0</v>
      </c>
      <c r="GSD77" s="30">
        <f t="shared" si="81"/>
        <v>0</v>
      </c>
      <c r="GSE77" s="30">
        <f t="shared" si="81"/>
        <v>0</v>
      </c>
      <c r="GSF77" s="30">
        <f t="shared" si="81"/>
        <v>0</v>
      </c>
      <c r="GSG77" s="30">
        <f t="shared" si="81"/>
        <v>0</v>
      </c>
      <c r="GSH77" s="30">
        <f t="shared" si="81"/>
        <v>0</v>
      </c>
      <c r="GSI77" s="30">
        <f t="shared" si="81"/>
        <v>0</v>
      </c>
      <c r="GSJ77" s="30">
        <f t="shared" si="81"/>
        <v>0</v>
      </c>
      <c r="GSK77" s="30">
        <f t="shared" si="81"/>
        <v>0</v>
      </c>
      <c r="GSL77" s="30">
        <f t="shared" si="81"/>
        <v>0</v>
      </c>
      <c r="GSM77" s="30">
        <f t="shared" si="81"/>
        <v>0</v>
      </c>
      <c r="GSN77" s="30">
        <f t="shared" si="81"/>
        <v>0</v>
      </c>
      <c r="GSO77" s="30">
        <f t="shared" si="81"/>
        <v>0</v>
      </c>
      <c r="GSP77" s="30">
        <f t="shared" si="81"/>
        <v>0</v>
      </c>
      <c r="GSQ77" s="30">
        <f t="shared" si="81"/>
        <v>0</v>
      </c>
      <c r="GSR77" s="30">
        <f t="shared" si="81"/>
        <v>0</v>
      </c>
      <c r="GSS77" s="30">
        <f t="shared" si="81"/>
        <v>0</v>
      </c>
      <c r="GST77" s="30">
        <f t="shared" si="81"/>
        <v>0</v>
      </c>
      <c r="GSU77" s="30">
        <f t="shared" si="81"/>
        <v>0</v>
      </c>
      <c r="GSV77" s="30">
        <f t="shared" si="81"/>
        <v>0</v>
      </c>
      <c r="GSW77" s="30">
        <f t="shared" si="81"/>
        <v>0</v>
      </c>
      <c r="GSX77" s="30">
        <f t="shared" si="81"/>
        <v>0</v>
      </c>
      <c r="GSY77" s="30">
        <f t="shared" si="81"/>
        <v>0</v>
      </c>
      <c r="GSZ77" s="30">
        <f t="shared" ref="GSZ77:GVK77" si="82">GSZ78-GSZ76</f>
        <v>0</v>
      </c>
      <c r="GTA77" s="30">
        <f t="shared" si="82"/>
        <v>0</v>
      </c>
      <c r="GTB77" s="30">
        <f t="shared" si="82"/>
        <v>0</v>
      </c>
      <c r="GTC77" s="30">
        <f t="shared" si="82"/>
        <v>0</v>
      </c>
      <c r="GTD77" s="30">
        <f t="shared" si="82"/>
        <v>0</v>
      </c>
      <c r="GTE77" s="30">
        <f t="shared" si="82"/>
        <v>0</v>
      </c>
      <c r="GTF77" s="30">
        <f t="shared" si="82"/>
        <v>0</v>
      </c>
      <c r="GTG77" s="30">
        <f t="shared" si="82"/>
        <v>0</v>
      </c>
      <c r="GTH77" s="30">
        <f t="shared" si="82"/>
        <v>0</v>
      </c>
      <c r="GTI77" s="30">
        <f t="shared" si="82"/>
        <v>0</v>
      </c>
      <c r="GTJ77" s="30">
        <f t="shared" si="82"/>
        <v>0</v>
      </c>
      <c r="GTK77" s="30">
        <f t="shared" si="82"/>
        <v>0</v>
      </c>
      <c r="GTL77" s="30">
        <f t="shared" si="82"/>
        <v>0</v>
      </c>
      <c r="GTM77" s="30">
        <f t="shared" si="82"/>
        <v>0</v>
      </c>
      <c r="GTN77" s="30">
        <f t="shared" si="82"/>
        <v>0</v>
      </c>
      <c r="GTO77" s="30">
        <f t="shared" si="82"/>
        <v>0</v>
      </c>
      <c r="GTP77" s="30">
        <f t="shared" si="82"/>
        <v>0</v>
      </c>
      <c r="GTQ77" s="30">
        <f t="shared" si="82"/>
        <v>0</v>
      </c>
      <c r="GTR77" s="30">
        <f t="shared" si="82"/>
        <v>0</v>
      </c>
      <c r="GTS77" s="30">
        <f t="shared" si="82"/>
        <v>0</v>
      </c>
      <c r="GTT77" s="30">
        <f t="shared" si="82"/>
        <v>0</v>
      </c>
      <c r="GTU77" s="30">
        <f t="shared" si="82"/>
        <v>0</v>
      </c>
      <c r="GTV77" s="30">
        <f t="shared" si="82"/>
        <v>0</v>
      </c>
      <c r="GTW77" s="30">
        <f t="shared" si="82"/>
        <v>0</v>
      </c>
      <c r="GTX77" s="30">
        <f t="shared" si="82"/>
        <v>0</v>
      </c>
      <c r="GTY77" s="30">
        <f t="shared" si="82"/>
        <v>0</v>
      </c>
      <c r="GTZ77" s="30">
        <f t="shared" si="82"/>
        <v>0</v>
      </c>
      <c r="GUA77" s="30">
        <f t="shared" si="82"/>
        <v>0</v>
      </c>
      <c r="GUB77" s="30">
        <f t="shared" si="82"/>
        <v>0</v>
      </c>
      <c r="GUC77" s="30">
        <f t="shared" si="82"/>
        <v>0</v>
      </c>
      <c r="GUD77" s="30">
        <f t="shared" si="82"/>
        <v>0</v>
      </c>
      <c r="GUE77" s="30">
        <f t="shared" si="82"/>
        <v>0</v>
      </c>
      <c r="GUF77" s="30">
        <f t="shared" si="82"/>
        <v>0</v>
      </c>
      <c r="GUG77" s="30">
        <f t="shared" si="82"/>
        <v>0</v>
      </c>
      <c r="GUH77" s="30">
        <f t="shared" si="82"/>
        <v>0</v>
      </c>
      <c r="GUI77" s="30">
        <f t="shared" si="82"/>
        <v>0</v>
      </c>
      <c r="GUJ77" s="30">
        <f t="shared" si="82"/>
        <v>0</v>
      </c>
      <c r="GUK77" s="30">
        <f t="shared" si="82"/>
        <v>0</v>
      </c>
      <c r="GUL77" s="30">
        <f t="shared" si="82"/>
        <v>0</v>
      </c>
      <c r="GUM77" s="30">
        <f t="shared" si="82"/>
        <v>0</v>
      </c>
      <c r="GUN77" s="30">
        <f t="shared" si="82"/>
        <v>0</v>
      </c>
      <c r="GUO77" s="30">
        <f t="shared" si="82"/>
        <v>0</v>
      </c>
      <c r="GUP77" s="30">
        <f t="shared" si="82"/>
        <v>0</v>
      </c>
      <c r="GUQ77" s="30">
        <f t="shared" si="82"/>
        <v>0</v>
      </c>
      <c r="GUR77" s="30">
        <f t="shared" si="82"/>
        <v>0</v>
      </c>
      <c r="GUS77" s="30">
        <f t="shared" si="82"/>
        <v>0</v>
      </c>
      <c r="GUT77" s="30">
        <f t="shared" si="82"/>
        <v>0</v>
      </c>
      <c r="GUU77" s="30">
        <f t="shared" si="82"/>
        <v>0</v>
      </c>
      <c r="GUV77" s="30">
        <f t="shared" si="82"/>
        <v>0</v>
      </c>
      <c r="GUW77" s="30">
        <f t="shared" si="82"/>
        <v>0</v>
      </c>
      <c r="GUX77" s="30">
        <f t="shared" si="82"/>
        <v>0</v>
      </c>
      <c r="GUY77" s="30">
        <f t="shared" si="82"/>
        <v>0</v>
      </c>
      <c r="GUZ77" s="30">
        <f t="shared" si="82"/>
        <v>0</v>
      </c>
      <c r="GVA77" s="30">
        <f t="shared" si="82"/>
        <v>0</v>
      </c>
      <c r="GVB77" s="30">
        <f t="shared" si="82"/>
        <v>0</v>
      </c>
      <c r="GVC77" s="30">
        <f t="shared" si="82"/>
        <v>0</v>
      </c>
      <c r="GVD77" s="30">
        <f t="shared" si="82"/>
        <v>0</v>
      </c>
      <c r="GVE77" s="30">
        <f t="shared" si="82"/>
        <v>0</v>
      </c>
      <c r="GVF77" s="30">
        <f t="shared" si="82"/>
        <v>0</v>
      </c>
      <c r="GVG77" s="30">
        <f t="shared" si="82"/>
        <v>0</v>
      </c>
      <c r="GVH77" s="30">
        <f t="shared" si="82"/>
        <v>0</v>
      </c>
      <c r="GVI77" s="30">
        <f t="shared" si="82"/>
        <v>0</v>
      </c>
      <c r="GVJ77" s="30">
        <f t="shared" si="82"/>
        <v>0</v>
      </c>
      <c r="GVK77" s="30">
        <f t="shared" si="82"/>
        <v>0</v>
      </c>
      <c r="GVL77" s="30">
        <f t="shared" ref="GVL77:GXW77" si="83">GVL78-GVL76</f>
        <v>0</v>
      </c>
      <c r="GVM77" s="30">
        <f t="shared" si="83"/>
        <v>0</v>
      </c>
      <c r="GVN77" s="30">
        <f t="shared" si="83"/>
        <v>0</v>
      </c>
      <c r="GVO77" s="30">
        <f t="shared" si="83"/>
        <v>0</v>
      </c>
      <c r="GVP77" s="30">
        <f t="shared" si="83"/>
        <v>0</v>
      </c>
      <c r="GVQ77" s="30">
        <f t="shared" si="83"/>
        <v>0</v>
      </c>
      <c r="GVR77" s="30">
        <f t="shared" si="83"/>
        <v>0</v>
      </c>
      <c r="GVS77" s="30">
        <f t="shared" si="83"/>
        <v>0</v>
      </c>
      <c r="GVT77" s="30">
        <f t="shared" si="83"/>
        <v>0</v>
      </c>
      <c r="GVU77" s="30">
        <f t="shared" si="83"/>
        <v>0</v>
      </c>
      <c r="GVV77" s="30">
        <f t="shared" si="83"/>
        <v>0</v>
      </c>
      <c r="GVW77" s="30">
        <f t="shared" si="83"/>
        <v>0</v>
      </c>
      <c r="GVX77" s="30">
        <f t="shared" si="83"/>
        <v>0</v>
      </c>
      <c r="GVY77" s="30">
        <f t="shared" si="83"/>
        <v>0</v>
      </c>
      <c r="GVZ77" s="30">
        <f t="shared" si="83"/>
        <v>0</v>
      </c>
      <c r="GWA77" s="30">
        <f t="shared" si="83"/>
        <v>0</v>
      </c>
      <c r="GWB77" s="30">
        <f t="shared" si="83"/>
        <v>0</v>
      </c>
      <c r="GWC77" s="30">
        <f t="shared" si="83"/>
        <v>0</v>
      </c>
      <c r="GWD77" s="30">
        <f t="shared" si="83"/>
        <v>0</v>
      </c>
      <c r="GWE77" s="30">
        <f t="shared" si="83"/>
        <v>0</v>
      </c>
      <c r="GWF77" s="30">
        <f t="shared" si="83"/>
        <v>0</v>
      </c>
      <c r="GWG77" s="30">
        <f t="shared" si="83"/>
        <v>0</v>
      </c>
      <c r="GWH77" s="30">
        <f t="shared" si="83"/>
        <v>0</v>
      </c>
      <c r="GWI77" s="30">
        <f t="shared" si="83"/>
        <v>0</v>
      </c>
      <c r="GWJ77" s="30">
        <f t="shared" si="83"/>
        <v>0</v>
      </c>
      <c r="GWK77" s="30">
        <f t="shared" si="83"/>
        <v>0</v>
      </c>
      <c r="GWL77" s="30">
        <f t="shared" si="83"/>
        <v>0</v>
      </c>
      <c r="GWM77" s="30">
        <f t="shared" si="83"/>
        <v>0</v>
      </c>
      <c r="GWN77" s="30">
        <f t="shared" si="83"/>
        <v>0</v>
      </c>
      <c r="GWO77" s="30">
        <f t="shared" si="83"/>
        <v>0</v>
      </c>
      <c r="GWP77" s="30">
        <f t="shared" si="83"/>
        <v>0</v>
      </c>
      <c r="GWQ77" s="30">
        <f t="shared" si="83"/>
        <v>0</v>
      </c>
      <c r="GWR77" s="30">
        <f t="shared" si="83"/>
        <v>0</v>
      </c>
      <c r="GWS77" s="30">
        <f t="shared" si="83"/>
        <v>0</v>
      </c>
      <c r="GWT77" s="30">
        <f t="shared" si="83"/>
        <v>0</v>
      </c>
      <c r="GWU77" s="30">
        <f t="shared" si="83"/>
        <v>0</v>
      </c>
      <c r="GWV77" s="30">
        <f t="shared" si="83"/>
        <v>0</v>
      </c>
      <c r="GWW77" s="30">
        <f t="shared" si="83"/>
        <v>0</v>
      </c>
      <c r="GWX77" s="30">
        <f t="shared" si="83"/>
        <v>0</v>
      </c>
      <c r="GWY77" s="30">
        <f t="shared" si="83"/>
        <v>0</v>
      </c>
      <c r="GWZ77" s="30">
        <f t="shared" si="83"/>
        <v>0</v>
      </c>
      <c r="GXA77" s="30">
        <f t="shared" si="83"/>
        <v>0</v>
      </c>
      <c r="GXB77" s="30">
        <f t="shared" si="83"/>
        <v>0</v>
      </c>
      <c r="GXC77" s="30">
        <f t="shared" si="83"/>
        <v>0</v>
      </c>
      <c r="GXD77" s="30">
        <f t="shared" si="83"/>
        <v>0</v>
      </c>
      <c r="GXE77" s="30">
        <f t="shared" si="83"/>
        <v>0</v>
      </c>
      <c r="GXF77" s="30">
        <f t="shared" si="83"/>
        <v>0</v>
      </c>
      <c r="GXG77" s="30">
        <f t="shared" si="83"/>
        <v>0</v>
      </c>
      <c r="GXH77" s="30">
        <f t="shared" si="83"/>
        <v>0</v>
      </c>
      <c r="GXI77" s="30">
        <f t="shared" si="83"/>
        <v>0</v>
      </c>
      <c r="GXJ77" s="30">
        <f t="shared" si="83"/>
        <v>0</v>
      </c>
      <c r="GXK77" s="30">
        <f t="shared" si="83"/>
        <v>0</v>
      </c>
      <c r="GXL77" s="30">
        <f t="shared" si="83"/>
        <v>0</v>
      </c>
      <c r="GXM77" s="30">
        <f t="shared" si="83"/>
        <v>0</v>
      </c>
      <c r="GXN77" s="30">
        <f t="shared" si="83"/>
        <v>0</v>
      </c>
      <c r="GXO77" s="30">
        <f t="shared" si="83"/>
        <v>0</v>
      </c>
      <c r="GXP77" s="30">
        <f t="shared" si="83"/>
        <v>0</v>
      </c>
      <c r="GXQ77" s="30">
        <f t="shared" si="83"/>
        <v>0</v>
      </c>
      <c r="GXR77" s="30">
        <f t="shared" si="83"/>
        <v>0</v>
      </c>
      <c r="GXS77" s="30">
        <f t="shared" si="83"/>
        <v>0</v>
      </c>
      <c r="GXT77" s="30">
        <f t="shared" si="83"/>
        <v>0</v>
      </c>
      <c r="GXU77" s="30">
        <f t="shared" si="83"/>
        <v>0</v>
      </c>
      <c r="GXV77" s="30">
        <f t="shared" si="83"/>
        <v>0</v>
      </c>
      <c r="GXW77" s="30">
        <f t="shared" si="83"/>
        <v>0</v>
      </c>
      <c r="GXX77" s="30">
        <f t="shared" ref="GXX77:HAI77" si="84">GXX78-GXX76</f>
        <v>0</v>
      </c>
      <c r="GXY77" s="30">
        <f t="shared" si="84"/>
        <v>0</v>
      </c>
      <c r="GXZ77" s="30">
        <f t="shared" si="84"/>
        <v>0</v>
      </c>
      <c r="GYA77" s="30">
        <f t="shared" si="84"/>
        <v>0</v>
      </c>
      <c r="GYB77" s="30">
        <f t="shared" si="84"/>
        <v>0</v>
      </c>
      <c r="GYC77" s="30">
        <f t="shared" si="84"/>
        <v>0</v>
      </c>
      <c r="GYD77" s="30">
        <f t="shared" si="84"/>
        <v>0</v>
      </c>
      <c r="GYE77" s="30">
        <f t="shared" si="84"/>
        <v>0</v>
      </c>
      <c r="GYF77" s="30">
        <f t="shared" si="84"/>
        <v>0</v>
      </c>
      <c r="GYG77" s="30">
        <f t="shared" si="84"/>
        <v>0</v>
      </c>
      <c r="GYH77" s="30">
        <f t="shared" si="84"/>
        <v>0</v>
      </c>
      <c r="GYI77" s="30">
        <f t="shared" si="84"/>
        <v>0</v>
      </c>
      <c r="GYJ77" s="30">
        <f t="shared" si="84"/>
        <v>0</v>
      </c>
      <c r="GYK77" s="30">
        <f t="shared" si="84"/>
        <v>0</v>
      </c>
      <c r="GYL77" s="30">
        <f t="shared" si="84"/>
        <v>0</v>
      </c>
      <c r="GYM77" s="30">
        <f t="shared" si="84"/>
        <v>0</v>
      </c>
      <c r="GYN77" s="30">
        <f t="shared" si="84"/>
        <v>0</v>
      </c>
      <c r="GYO77" s="30">
        <f t="shared" si="84"/>
        <v>0</v>
      </c>
      <c r="GYP77" s="30">
        <f t="shared" si="84"/>
        <v>0</v>
      </c>
      <c r="GYQ77" s="30">
        <f t="shared" si="84"/>
        <v>0</v>
      </c>
      <c r="GYR77" s="30">
        <f t="shared" si="84"/>
        <v>0</v>
      </c>
      <c r="GYS77" s="30">
        <f t="shared" si="84"/>
        <v>0</v>
      </c>
      <c r="GYT77" s="30">
        <f t="shared" si="84"/>
        <v>0</v>
      </c>
      <c r="GYU77" s="30">
        <f t="shared" si="84"/>
        <v>0</v>
      </c>
      <c r="GYV77" s="30">
        <f t="shared" si="84"/>
        <v>0</v>
      </c>
      <c r="GYW77" s="30">
        <f t="shared" si="84"/>
        <v>0</v>
      </c>
      <c r="GYX77" s="30">
        <f t="shared" si="84"/>
        <v>0</v>
      </c>
      <c r="GYY77" s="30">
        <f t="shared" si="84"/>
        <v>0</v>
      </c>
      <c r="GYZ77" s="30">
        <f t="shared" si="84"/>
        <v>0</v>
      </c>
      <c r="GZA77" s="30">
        <f t="shared" si="84"/>
        <v>0</v>
      </c>
      <c r="GZB77" s="30">
        <f t="shared" si="84"/>
        <v>0</v>
      </c>
      <c r="GZC77" s="30">
        <f t="shared" si="84"/>
        <v>0</v>
      </c>
      <c r="GZD77" s="30">
        <f t="shared" si="84"/>
        <v>0</v>
      </c>
      <c r="GZE77" s="30">
        <f t="shared" si="84"/>
        <v>0</v>
      </c>
      <c r="GZF77" s="30">
        <f t="shared" si="84"/>
        <v>0</v>
      </c>
      <c r="GZG77" s="30">
        <f t="shared" si="84"/>
        <v>0</v>
      </c>
      <c r="GZH77" s="30">
        <f t="shared" si="84"/>
        <v>0</v>
      </c>
      <c r="GZI77" s="30">
        <f t="shared" si="84"/>
        <v>0</v>
      </c>
      <c r="GZJ77" s="30">
        <f t="shared" si="84"/>
        <v>0</v>
      </c>
      <c r="GZK77" s="30">
        <f t="shared" si="84"/>
        <v>0</v>
      </c>
      <c r="GZL77" s="30">
        <f t="shared" si="84"/>
        <v>0</v>
      </c>
      <c r="GZM77" s="30">
        <f t="shared" si="84"/>
        <v>0</v>
      </c>
      <c r="GZN77" s="30">
        <f t="shared" si="84"/>
        <v>0</v>
      </c>
      <c r="GZO77" s="30">
        <f t="shared" si="84"/>
        <v>0</v>
      </c>
      <c r="GZP77" s="30">
        <f t="shared" si="84"/>
        <v>0</v>
      </c>
      <c r="GZQ77" s="30">
        <f t="shared" si="84"/>
        <v>0</v>
      </c>
      <c r="GZR77" s="30">
        <f t="shared" si="84"/>
        <v>0</v>
      </c>
      <c r="GZS77" s="30">
        <f t="shared" si="84"/>
        <v>0</v>
      </c>
      <c r="GZT77" s="30">
        <f t="shared" si="84"/>
        <v>0</v>
      </c>
      <c r="GZU77" s="30">
        <f t="shared" si="84"/>
        <v>0</v>
      </c>
      <c r="GZV77" s="30">
        <f t="shared" si="84"/>
        <v>0</v>
      </c>
      <c r="GZW77" s="30">
        <f t="shared" si="84"/>
        <v>0</v>
      </c>
      <c r="GZX77" s="30">
        <f t="shared" si="84"/>
        <v>0</v>
      </c>
      <c r="GZY77" s="30">
        <f t="shared" si="84"/>
        <v>0</v>
      </c>
      <c r="GZZ77" s="30">
        <f t="shared" si="84"/>
        <v>0</v>
      </c>
      <c r="HAA77" s="30">
        <f t="shared" si="84"/>
        <v>0</v>
      </c>
      <c r="HAB77" s="30">
        <f t="shared" si="84"/>
        <v>0</v>
      </c>
      <c r="HAC77" s="30">
        <f t="shared" si="84"/>
        <v>0</v>
      </c>
      <c r="HAD77" s="30">
        <f t="shared" si="84"/>
        <v>0</v>
      </c>
      <c r="HAE77" s="30">
        <f t="shared" si="84"/>
        <v>0</v>
      </c>
      <c r="HAF77" s="30">
        <f t="shared" si="84"/>
        <v>0</v>
      </c>
      <c r="HAG77" s="30">
        <f t="shared" si="84"/>
        <v>0</v>
      </c>
      <c r="HAH77" s="30">
        <f t="shared" si="84"/>
        <v>0</v>
      </c>
      <c r="HAI77" s="30">
        <f t="shared" si="84"/>
        <v>0</v>
      </c>
      <c r="HAJ77" s="30">
        <f t="shared" ref="HAJ77:HCU77" si="85">HAJ78-HAJ76</f>
        <v>0</v>
      </c>
      <c r="HAK77" s="30">
        <f t="shared" si="85"/>
        <v>0</v>
      </c>
      <c r="HAL77" s="30">
        <f t="shared" si="85"/>
        <v>0</v>
      </c>
      <c r="HAM77" s="30">
        <f t="shared" si="85"/>
        <v>0</v>
      </c>
      <c r="HAN77" s="30">
        <f t="shared" si="85"/>
        <v>0</v>
      </c>
      <c r="HAO77" s="30">
        <f t="shared" si="85"/>
        <v>0</v>
      </c>
      <c r="HAP77" s="30">
        <f t="shared" si="85"/>
        <v>0</v>
      </c>
      <c r="HAQ77" s="30">
        <f t="shared" si="85"/>
        <v>0</v>
      </c>
      <c r="HAR77" s="30">
        <f t="shared" si="85"/>
        <v>0</v>
      </c>
      <c r="HAS77" s="30">
        <f t="shared" si="85"/>
        <v>0</v>
      </c>
      <c r="HAT77" s="30">
        <f t="shared" si="85"/>
        <v>0</v>
      </c>
      <c r="HAU77" s="30">
        <f t="shared" si="85"/>
        <v>0</v>
      </c>
      <c r="HAV77" s="30">
        <f t="shared" si="85"/>
        <v>0</v>
      </c>
      <c r="HAW77" s="30">
        <f t="shared" si="85"/>
        <v>0</v>
      </c>
      <c r="HAX77" s="30">
        <f t="shared" si="85"/>
        <v>0</v>
      </c>
      <c r="HAY77" s="30">
        <f t="shared" si="85"/>
        <v>0</v>
      </c>
      <c r="HAZ77" s="30">
        <f t="shared" si="85"/>
        <v>0</v>
      </c>
      <c r="HBA77" s="30">
        <f t="shared" si="85"/>
        <v>0</v>
      </c>
      <c r="HBB77" s="30">
        <f t="shared" si="85"/>
        <v>0</v>
      </c>
      <c r="HBC77" s="30">
        <f t="shared" si="85"/>
        <v>0</v>
      </c>
      <c r="HBD77" s="30">
        <f t="shared" si="85"/>
        <v>0</v>
      </c>
      <c r="HBE77" s="30">
        <f t="shared" si="85"/>
        <v>0</v>
      </c>
      <c r="HBF77" s="30">
        <f t="shared" si="85"/>
        <v>0</v>
      </c>
      <c r="HBG77" s="30">
        <f t="shared" si="85"/>
        <v>0</v>
      </c>
      <c r="HBH77" s="30">
        <f t="shared" si="85"/>
        <v>0</v>
      </c>
      <c r="HBI77" s="30">
        <f t="shared" si="85"/>
        <v>0</v>
      </c>
      <c r="HBJ77" s="30">
        <f t="shared" si="85"/>
        <v>0</v>
      </c>
      <c r="HBK77" s="30">
        <f t="shared" si="85"/>
        <v>0</v>
      </c>
      <c r="HBL77" s="30">
        <f t="shared" si="85"/>
        <v>0</v>
      </c>
      <c r="HBM77" s="30">
        <f t="shared" si="85"/>
        <v>0</v>
      </c>
      <c r="HBN77" s="30">
        <f t="shared" si="85"/>
        <v>0</v>
      </c>
      <c r="HBO77" s="30">
        <f t="shared" si="85"/>
        <v>0</v>
      </c>
      <c r="HBP77" s="30">
        <f t="shared" si="85"/>
        <v>0</v>
      </c>
      <c r="HBQ77" s="30">
        <f t="shared" si="85"/>
        <v>0</v>
      </c>
      <c r="HBR77" s="30">
        <f t="shared" si="85"/>
        <v>0</v>
      </c>
      <c r="HBS77" s="30">
        <f t="shared" si="85"/>
        <v>0</v>
      </c>
      <c r="HBT77" s="30">
        <f t="shared" si="85"/>
        <v>0</v>
      </c>
      <c r="HBU77" s="30">
        <f t="shared" si="85"/>
        <v>0</v>
      </c>
      <c r="HBV77" s="30">
        <f t="shared" si="85"/>
        <v>0</v>
      </c>
      <c r="HBW77" s="30">
        <f t="shared" si="85"/>
        <v>0</v>
      </c>
      <c r="HBX77" s="30">
        <f t="shared" si="85"/>
        <v>0</v>
      </c>
      <c r="HBY77" s="30">
        <f t="shared" si="85"/>
        <v>0</v>
      </c>
      <c r="HBZ77" s="30">
        <f t="shared" si="85"/>
        <v>0</v>
      </c>
      <c r="HCA77" s="30">
        <f t="shared" si="85"/>
        <v>0</v>
      </c>
      <c r="HCB77" s="30">
        <f t="shared" si="85"/>
        <v>0</v>
      </c>
      <c r="HCC77" s="30">
        <f t="shared" si="85"/>
        <v>0</v>
      </c>
      <c r="HCD77" s="30">
        <f t="shared" si="85"/>
        <v>0</v>
      </c>
      <c r="HCE77" s="30">
        <f t="shared" si="85"/>
        <v>0</v>
      </c>
      <c r="HCF77" s="30">
        <f t="shared" si="85"/>
        <v>0</v>
      </c>
      <c r="HCG77" s="30">
        <f t="shared" si="85"/>
        <v>0</v>
      </c>
      <c r="HCH77" s="30">
        <f t="shared" si="85"/>
        <v>0</v>
      </c>
      <c r="HCI77" s="30">
        <f t="shared" si="85"/>
        <v>0</v>
      </c>
      <c r="HCJ77" s="30">
        <f t="shared" si="85"/>
        <v>0</v>
      </c>
      <c r="HCK77" s="30">
        <f t="shared" si="85"/>
        <v>0</v>
      </c>
      <c r="HCL77" s="30">
        <f t="shared" si="85"/>
        <v>0</v>
      </c>
      <c r="HCM77" s="30">
        <f t="shared" si="85"/>
        <v>0</v>
      </c>
      <c r="HCN77" s="30">
        <f t="shared" si="85"/>
        <v>0</v>
      </c>
      <c r="HCO77" s="30">
        <f t="shared" si="85"/>
        <v>0</v>
      </c>
      <c r="HCP77" s="30">
        <f t="shared" si="85"/>
        <v>0</v>
      </c>
      <c r="HCQ77" s="30">
        <f t="shared" si="85"/>
        <v>0</v>
      </c>
      <c r="HCR77" s="30">
        <f t="shared" si="85"/>
        <v>0</v>
      </c>
      <c r="HCS77" s="30">
        <f t="shared" si="85"/>
        <v>0</v>
      </c>
      <c r="HCT77" s="30">
        <f t="shared" si="85"/>
        <v>0</v>
      </c>
      <c r="HCU77" s="30">
        <f t="shared" si="85"/>
        <v>0</v>
      </c>
      <c r="HCV77" s="30">
        <f t="shared" ref="HCV77:HFG77" si="86">HCV78-HCV76</f>
        <v>0</v>
      </c>
      <c r="HCW77" s="30">
        <f t="shared" si="86"/>
        <v>0</v>
      </c>
      <c r="HCX77" s="30">
        <f t="shared" si="86"/>
        <v>0</v>
      </c>
      <c r="HCY77" s="30">
        <f t="shared" si="86"/>
        <v>0</v>
      </c>
      <c r="HCZ77" s="30">
        <f t="shared" si="86"/>
        <v>0</v>
      </c>
      <c r="HDA77" s="30">
        <f t="shared" si="86"/>
        <v>0</v>
      </c>
      <c r="HDB77" s="30">
        <f t="shared" si="86"/>
        <v>0</v>
      </c>
      <c r="HDC77" s="30">
        <f t="shared" si="86"/>
        <v>0</v>
      </c>
      <c r="HDD77" s="30">
        <f t="shared" si="86"/>
        <v>0</v>
      </c>
      <c r="HDE77" s="30">
        <f t="shared" si="86"/>
        <v>0</v>
      </c>
      <c r="HDF77" s="30">
        <f t="shared" si="86"/>
        <v>0</v>
      </c>
      <c r="HDG77" s="30">
        <f t="shared" si="86"/>
        <v>0</v>
      </c>
      <c r="HDH77" s="30">
        <f t="shared" si="86"/>
        <v>0</v>
      </c>
      <c r="HDI77" s="30">
        <f t="shared" si="86"/>
        <v>0</v>
      </c>
      <c r="HDJ77" s="30">
        <f t="shared" si="86"/>
        <v>0</v>
      </c>
      <c r="HDK77" s="30">
        <f t="shared" si="86"/>
        <v>0</v>
      </c>
      <c r="HDL77" s="30">
        <f t="shared" si="86"/>
        <v>0</v>
      </c>
      <c r="HDM77" s="30">
        <f t="shared" si="86"/>
        <v>0</v>
      </c>
      <c r="HDN77" s="30">
        <f t="shared" si="86"/>
        <v>0</v>
      </c>
      <c r="HDO77" s="30">
        <f t="shared" si="86"/>
        <v>0</v>
      </c>
      <c r="HDP77" s="30">
        <f t="shared" si="86"/>
        <v>0</v>
      </c>
      <c r="HDQ77" s="30">
        <f t="shared" si="86"/>
        <v>0</v>
      </c>
      <c r="HDR77" s="30">
        <f t="shared" si="86"/>
        <v>0</v>
      </c>
      <c r="HDS77" s="30">
        <f t="shared" si="86"/>
        <v>0</v>
      </c>
      <c r="HDT77" s="30">
        <f t="shared" si="86"/>
        <v>0</v>
      </c>
      <c r="HDU77" s="30">
        <f t="shared" si="86"/>
        <v>0</v>
      </c>
      <c r="HDV77" s="30">
        <f t="shared" si="86"/>
        <v>0</v>
      </c>
      <c r="HDW77" s="30">
        <f t="shared" si="86"/>
        <v>0</v>
      </c>
      <c r="HDX77" s="30">
        <f t="shared" si="86"/>
        <v>0</v>
      </c>
      <c r="HDY77" s="30">
        <f t="shared" si="86"/>
        <v>0</v>
      </c>
      <c r="HDZ77" s="30">
        <f t="shared" si="86"/>
        <v>0</v>
      </c>
      <c r="HEA77" s="30">
        <f t="shared" si="86"/>
        <v>0</v>
      </c>
      <c r="HEB77" s="30">
        <f t="shared" si="86"/>
        <v>0</v>
      </c>
      <c r="HEC77" s="30">
        <f t="shared" si="86"/>
        <v>0</v>
      </c>
      <c r="HED77" s="30">
        <f t="shared" si="86"/>
        <v>0</v>
      </c>
      <c r="HEE77" s="30">
        <f t="shared" si="86"/>
        <v>0</v>
      </c>
      <c r="HEF77" s="30">
        <f t="shared" si="86"/>
        <v>0</v>
      </c>
      <c r="HEG77" s="30">
        <f t="shared" si="86"/>
        <v>0</v>
      </c>
      <c r="HEH77" s="30">
        <f t="shared" si="86"/>
        <v>0</v>
      </c>
      <c r="HEI77" s="30">
        <f t="shared" si="86"/>
        <v>0</v>
      </c>
      <c r="HEJ77" s="30">
        <f t="shared" si="86"/>
        <v>0</v>
      </c>
      <c r="HEK77" s="30">
        <f t="shared" si="86"/>
        <v>0</v>
      </c>
      <c r="HEL77" s="30">
        <f t="shared" si="86"/>
        <v>0</v>
      </c>
      <c r="HEM77" s="30">
        <f t="shared" si="86"/>
        <v>0</v>
      </c>
      <c r="HEN77" s="30">
        <f t="shared" si="86"/>
        <v>0</v>
      </c>
      <c r="HEO77" s="30">
        <f t="shared" si="86"/>
        <v>0</v>
      </c>
      <c r="HEP77" s="30">
        <f t="shared" si="86"/>
        <v>0</v>
      </c>
      <c r="HEQ77" s="30">
        <f t="shared" si="86"/>
        <v>0</v>
      </c>
      <c r="HER77" s="30">
        <f t="shared" si="86"/>
        <v>0</v>
      </c>
      <c r="HES77" s="30">
        <f t="shared" si="86"/>
        <v>0</v>
      </c>
      <c r="HET77" s="30">
        <f t="shared" si="86"/>
        <v>0</v>
      </c>
      <c r="HEU77" s="30">
        <f t="shared" si="86"/>
        <v>0</v>
      </c>
      <c r="HEV77" s="30">
        <f t="shared" si="86"/>
        <v>0</v>
      </c>
      <c r="HEW77" s="30">
        <f t="shared" si="86"/>
        <v>0</v>
      </c>
      <c r="HEX77" s="30">
        <f t="shared" si="86"/>
        <v>0</v>
      </c>
      <c r="HEY77" s="30">
        <f t="shared" si="86"/>
        <v>0</v>
      </c>
      <c r="HEZ77" s="30">
        <f t="shared" si="86"/>
        <v>0</v>
      </c>
      <c r="HFA77" s="30">
        <f t="shared" si="86"/>
        <v>0</v>
      </c>
      <c r="HFB77" s="30">
        <f t="shared" si="86"/>
        <v>0</v>
      </c>
      <c r="HFC77" s="30">
        <f t="shared" si="86"/>
        <v>0</v>
      </c>
      <c r="HFD77" s="30">
        <f t="shared" si="86"/>
        <v>0</v>
      </c>
      <c r="HFE77" s="30">
        <f t="shared" si="86"/>
        <v>0</v>
      </c>
      <c r="HFF77" s="30">
        <f t="shared" si="86"/>
        <v>0</v>
      </c>
      <c r="HFG77" s="30">
        <f t="shared" si="86"/>
        <v>0</v>
      </c>
      <c r="HFH77" s="30">
        <f t="shared" ref="HFH77:HHS77" si="87">HFH78-HFH76</f>
        <v>0</v>
      </c>
      <c r="HFI77" s="30">
        <f t="shared" si="87"/>
        <v>0</v>
      </c>
      <c r="HFJ77" s="30">
        <f t="shared" si="87"/>
        <v>0</v>
      </c>
      <c r="HFK77" s="30">
        <f t="shared" si="87"/>
        <v>0</v>
      </c>
      <c r="HFL77" s="30">
        <f t="shared" si="87"/>
        <v>0</v>
      </c>
      <c r="HFM77" s="30">
        <f t="shared" si="87"/>
        <v>0</v>
      </c>
      <c r="HFN77" s="30">
        <f t="shared" si="87"/>
        <v>0</v>
      </c>
      <c r="HFO77" s="30">
        <f t="shared" si="87"/>
        <v>0</v>
      </c>
      <c r="HFP77" s="30">
        <f t="shared" si="87"/>
        <v>0</v>
      </c>
      <c r="HFQ77" s="30">
        <f t="shared" si="87"/>
        <v>0</v>
      </c>
      <c r="HFR77" s="30">
        <f t="shared" si="87"/>
        <v>0</v>
      </c>
      <c r="HFS77" s="30">
        <f t="shared" si="87"/>
        <v>0</v>
      </c>
      <c r="HFT77" s="30">
        <f t="shared" si="87"/>
        <v>0</v>
      </c>
      <c r="HFU77" s="30">
        <f t="shared" si="87"/>
        <v>0</v>
      </c>
      <c r="HFV77" s="30">
        <f t="shared" si="87"/>
        <v>0</v>
      </c>
      <c r="HFW77" s="30">
        <f t="shared" si="87"/>
        <v>0</v>
      </c>
      <c r="HFX77" s="30">
        <f t="shared" si="87"/>
        <v>0</v>
      </c>
      <c r="HFY77" s="30">
        <f t="shared" si="87"/>
        <v>0</v>
      </c>
      <c r="HFZ77" s="30">
        <f t="shared" si="87"/>
        <v>0</v>
      </c>
      <c r="HGA77" s="30">
        <f t="shared" si="87"/>
        <v>0</v>
      </c>
      <c r="HGB77" s="30">
        <f t="shared" si="87"/>
        <v>0</v>
      </c>
      <c r="HGC77" s="30">
        <f t="shared" si="87"/>
        <v>0</v>
      </c>
      <c r="HGD77" s="30">
        <f t="shared" si="87"/>
        <v>0</v>
      </c>
      <c r="HGE77" s="30">
        <f t="shared" si="87"/>
        <v>0</v>
      </c>
      <c r="HGF77" s="30">
        <f t="shared" si="87"/>
        <v>0</v>
      </c>
      <c r="HGG77" s="30">
        <f t="shared" si="87"/>
        <v>0</v>
      </c>
      <c r="HGH77" s="30">
        <f t="shared" si="87"/>
        <v>0</v>
      </c>
      <c r="HGI77" s="30">
        <f t="shared" si="87"/>
        <v>0</v>
      </c>
      <c r="HGJ77" s="30">
        <f t="shared" si="87"/>
        <v>0</v>
      </c>
      <c r="HGK77" s="30">
        <f t="shared" si="87"/>
        <v>0</v>
      </c>
      <c r="HGL77" s="30">
        <f t="shared" si="87"/>
        <v>0</v>
      </c>
      <c r="HGM77" s="30">
        <f t="shared" si="87"/>
        <v>0</v>
      </c>
      <c r="HGN77" s="30">
        <f t="shared" si="87"/>
        <v>0</v>
      </c>
      <c r="HGO77" s="30">
        <f t="shared" si="87"/>
        <v>0</v>
      </c>
      <c r="HGP77" s="30">
        <f t="shared" si="87"/>
        <v>0</v>
      </c>
      <c r="HGQ77" s="30">
        <f t="shared" si="87"/>
        <v>0</v>
      </c>
      <c r="HGR77" s="30">
        <f t="shared" si="87"/>
        <v>0</v>
      </c>
      <c r="HGS77" s="30">
        <f t="shared" si="87"/>
        <v>0</v>
      </c>
      <c r="HGT77" s="30">
        <f t="shared" si="87"/>
        <v>0</v>
      </c>
      <c r="HGU77" s="30">
        <f t="shared" si="87"/>
        <v>0</v>
      </c>
      <c r="HGV77" s="30">
        <f t="shared" si="87"/>
        <v>0</v>
      </c>
      <c r="HGW77" s="30">
        <f t="shared" si="87"/>
        <v>0</v>
      </c>
      <c r="HGX77" s="30">
        <f t="shared" si="87"/>
        <v>0</v>
      </c>
      <c r="HGY77" s="30">
        <f t="shared" si="87"/>
        <v>0</v>
      </c>
      <c r="HGZ77" s="30">
        <f t="shared" si="87"/>
        <v>0</v>
      </c>
      <c r="HHA77" s="30">
        <f t="shared" si="87"/>
        <v>0</v>
      </c>
      <c r="HHB77" s="30">
        <f t="shared" si="87"/>
        <v>0</v>
      </c>
      <c r="HHC77" s="30">
        <f t="shared" si="87"/>
        <v>0</v>
      </c>
      <c r="HHD77" s="30">
        <f t="shared" si="87"/>
        <v>0</v>
      </c>
      <c r="HHE77" s="30">
        <f t="shared" si="87"/>
        <v>0</v>
      </c>
      <c r="HHF77" s="30">
        <f t="shared" si="87"/>
        <v>0</v>
      </c>
      <c r="HHG77" s="30">
        <f t="shared" si="87"/>
        <v>0</v>
      </c>
      <c r="HHH77" s="30">
        <f t="shared" si="87"/>
        <v>0</v>
      </c>
      <c r="HHI77" s="30">
        <f t="shared" si="87"/>
        <v>0</v>
      </c>
      <c r="HHJ77" s="30">
        <f t="shared" si="87"/>
        <v>0</v>
      </c>
      <c r="HHK77" s="30">
        <f t="shared" si="87"/>
        <v>0</v>
      </c>
      <c r="HHL77" s="30">
        <f t="shared" si="87"/>
        <v>0</v>
      </c>
      <c r="HHM77" s="30">
        <f t="shared" si="87"/>
        <v>0</v>
      </c>
      <c r="HHN77" s="30">
        <f t="shared" si="87"/>
        <v>0</v>
      </c>
      <c r="HHO77" s="30">
        <f t="shared" si="87"/>
        <v>0</v>
      </c>
      <c r="HHP77" s="30">
        <f t="shared" si="87"/>
        <v>0</v>
      </c>
      <c r="HHQ77" s="30">
        <f t="shared" si="87"/>
        <v>0</v>
      </c>
      <c r="HHR77" s="30">
        <f t="shared" si="87"/>
        <v>0</v>
      </c>
      <c r="HHS77" s="30">
        <f t="shared" si="87"/>
        <v>0</v>
      </c>
      <c r="HHT77" s="30">
        <f t="shared" ref="HHT77:HKE77" si="88">HHT78-HHT76</f>
        <v>0</v>
      </c>
      <c r="HHU77" s="30">
        <f t="shared" si="88"/>
        <v>0</v>
      </c>
      <c r="HHV77" s="30">
        <f t="shared" si="88"/>
        <v>0</v>
      </c>
      <c r="HHW77" s="30">
        <f t="shared" si="88"/>
        <v>0</v>
      </c>
      <c r="HHX77" s="30">
        <f t="shared" si="88"/>
        <v>0</v>
      </c>
      <c r="HHY77" s="30">
        <f t="shared" si="88"/>
        <v>0</v>
      </c>
      <c r="HHZ77" s="30">
        <f t="shared" si="88"/>
        <v>0</v>
      </c>
      <c r="HIA77" s="30">
        <f t="shared" si="88"/>
        <v>0</v>
      </c>
      <c r="HIB77" s="30">
        <f t="shared" si="88"/>
        <v>0</v>
      </c>
      <c r="HIC77" s="30">
        <f t="shared" si="88"/>
        <v>0</v>
      </c>
      <c r="HID77" s="30">
        <f t="shared" si="88"/>
        <v>0</v>
      </c>
      <c r="HIE77" s="30">
        <f t="shared" si="88"/>
        <v>0</v>
      </c>
      <c r="HIF77" s="30">
        <f t="shared" si="88"/>
        <v>0</v>
      </c>
      <c r="HIG77" s="30">
        <f t="shared" si="88"/>
        <v>0</v>
      </c>
      <c r="HIH77" s="30">
        <f t="shared" si="88"/>
        <v>0</v>
      </c>
      <c r="HII77" s="30">
        <f t="shared" si="88"/>
        <v>0</v>
      </c>
      <c r="HIJ77" s="30">
        <f t="shared" si="88"/>
        <v>0</v>
      </c>
      <c r="HIK77" s="30">
        <f t="shared" si="88"/>
        <v>0</v>
      </c>
      <c r="HIL77" s="30">
        <f t="shared" si="88"/>
        <v>0</v>
      </c>
      <c r="HIM77" s="30">
        <f t="shared" si="88"/>
        <v>0</v>
      </c>
      <c r="HIN77" s="30">
        <f t="shared" si="88"/>
        <v>0</v>
      </c>
      <c r="HIO77" s="30">
        <f t="shared" si="88"/>
        <v>0</v>
      </c>
      <c r="HIP77" s="30">
        <f t="shared" si="88"/>
        <v>0</v>
      </c>
      <c r="HIQ77" s="30">
        <f t="shared" si="88"/>
        <v>0</v>
      </c>
      <c r="HIR77" s="30">
        <f t="shared" si="88"/>
        <v>0</v>
      </c>
      <c r="HIS77" s="30">
        <f t="shared" si="88"/>
        <v>0</v>
      </c>
      <c r="HIT77" s="30">
        <f t="shared" si="88"/>
        <v>0</v>
      </c>
      <c r="HIU77" s="30">
        <f t="shared" si="88"/>
        <v>0</v>
      </c>
      <c r="HIV77" s="30">
        <f t="shared" si="88"/>
        <v>0</v>
      </c>
      <c r="HIW77" s="30">
        <f t="shared" si="88"/>
        <v>0</v>
      </c>
      <c r="HIX77" s="30">
        <f t="shared" si="88"/>
        <v>0</v>
      </c>
      <c r="HIY77" s="30">
        <f t="shared" si="88"/>
        <v>0</v>
      </c>
      <c r="HIZ77" s="30">
        <f t="shared" si="88"/>
        <v>0</v>
      </c>
      <c r="HJA77" s="30">
        <f t="shared" si="88"/>
        <v>0</v>
      </c>
      <c r="HJB77" s="30">
        <f t="shared" si="88"/>
        <v>0</v>
      </c>
      <c r="HJC77" s="30">
        <f t="shared" si="88"/>
        <v>0</v>
      </c>
      <c r="HJD77" s="30">
        <f t="shared" si="88"/>
        <v>0</v>
      </c>
      <c r="HJE77" s="30">
        <f t="shared" si="88"/>
        <v>0</v>
      </c>
      <c r="HJF77" s="30">
        <f t="shared" si="88"/>
        <v>0</v>
      </c>
      <c r="HJG77" s="30">
        <f t="shared" si="88"/>
        <v>0</v>
      </c>
      <c r="HJH77" s="30">
        <f t="shared" si="88"/>
        <v>0</v>
      </c>
      <c r="HJI77" s="30">
        <f t="shared" si="88"/>
        <v>0</v>
      </c>
      <c r="HJJ77" s="30">
        <f t="shared" si="88"/>
        <v>0</v>
      </c>
      <c r="HJK77" s="30">
        <f t="shared" si="88"/>
        <v>0</v>
      </c>
      <c r="HJL77" s="30">
        <f t="shared" si="88"/>
        <v>0</v>
      </c>
      <c r="HJM77" s="30">
        <f t="shared" si="88"/>
        <v>0</v>
      </c>
      <c r="HJN77" s="30">
        <f t="shared" si="88"/>
        <v>0</v>
      </c>
      <c r="HJO77" s="30">
        <f t="shared" si="88"/>
        <v>0</v>
      </c>
      <c r="HJP77" s="30">
        <f t="shared" si="88"/>
        <v>0</v>
      </c>
      <c r="HJQ77" s="30">
        <f t="shared" si="88"/>
        <v>0</v>
      </c>
      <c r="HJR77" s="30">
        <f t="shared" si="88"/>
        <v>0</v>
      </c>
      <c r="HJS77" s="30">
        <f t="shared" si="88"/>
        <v>0</v>
      </c>
      <c r="HJT77" s="30">
        <f t="shared" si="88"/>
        <v>0</v>
      </c>
      <c r="HJU77" s="30">
        <f t="shared" si="88"/>
        <v>0</v>
      </c>
      <c r="HJV77" s="30">
        <f t="shared" si="88"/>
        <v>0</v>
      </c>
      <c r="HJW77" s="30">
        <f t="shared" si="88"/>
        <v>0</v>
      </c>
      <c r="HJX77" s="30">
        <f t="shared" si="88"/>
        <v>0</v>
      </c>
      <c r="HJY77" s="30">
        <f t="shared" si="88"/>
        <v>0</v>
      </c>
      <c r="HJZ77" s="30">
        <f t="shared" si="88"/>
        <v>0</v>
      </c>
      <c r="HKA77" s="30">
        <f t="shared" si="88"/>
        <v>0</v>
      </c>
      <c r="HKB77" s="30">
        <f t="shared" si="88"/>
        <v>0</v>
      </c>
      <c r="HKC77" s="30">
        <f t="shared" si="88"/>
        <v>0</v>
      </c>
      <c r="HKD77" s="30">
        <f t="shared" si="88"/>
        <v>0</v>
      </c>
      <c r="HKE77" s="30">
        <f t="shared" si="88"/>
        <v>0</v>
      </c>
      <c r="HKF77" s="30">
        <f t="shared" ref="HKF77:HMQ77" si="89">HKF78-HKF76</f>
        <v>0</v>
      </c>
      <c r="HKG77" s="30">
        <f t="shared" si="89"/>
        <v>0</v>
      </c>
      <c r="HKH77" s="30">
        <f t="shared" si="89"/>
        <v>0</v>
      </c>
      <c r="HKI77" s="30">
        <f t="shared" si="89"/>
        <v>0</v>
      </c>
      <c r="HKJ77" s="30">
        <f t="shared" si="89"/>
        <v>0</v>
      </c>
      <c r="HKK77" s="30">
        <f t="shared" si="89"/>
        <v>0</v>
      </c>
      <c r="HKL77" s="30">
        <f t="shared" si="89"/>
        <v>0</v>
      </c>
      <c r="HKM77" s="30">
        <f t="shared" si="89"/>
        <v>0</v>
      </c>
      <c r="HKN77" s="30">
        <f t="shared" si="89"/>
        <v>0</v>
      </c>
      <c r="HKO77" s="30">
        <f t="shared" si="89"/>
        <v>0</v>
      </c>
      <c r="HKP77" s="30">
        <f t="shared" si="89"/>
        <v>0</v>
      </c>
      <c r="HKQ77" s="30">
        <f t="shared" si="89"/>
        <v>0</v>
      </c>
      <c r="HKR77" s="30">
        <f t="shared" si="89"/>
        <v>0</v>
      </c>
      <c r="HKS77" s="30">
        <f t="shared" si="89"/>
        <v>0</v>
      </c>
      <c r="HKT77" s="30">
        <f t="shared" si="89"/>
        <v>0</v>
      </c>
      <c r="HKU77" s="30">
        <f t="shared" si="89"/>
        <v>0</v>
      </c>
      <c r="HKV77" s="30">
        <f t="shared" si="89"/>
        <v>0</v>
      </c>
      <c r="HKW77" s="30">
        <f t="shared" si="89"/>
        <v>0</v>
      </c>
      <c r="HKX77" s="30">
        <f t="shared" si="89"/>
        <v>0</v>
      </c>
      <c r="HKY77" s="30">
        <f t="shared" si="89"/>
        <v>0</v>
      </c>
      <c r="HKZ77" s="30">
        <f t="shared" si="89"/>
        <v>0</v>
      </c>
      <c r="HLA77" s="30">
        <f t="shared" si="89"/>
        <v>0</v>
      </c>
      <c r="HLB77" s="30">
        <f t="shared" si="89"/>
        <v>0</v>
      </c>
      <c r="HLC77" s="30">
        <f t="shared" si="89"/>
        <v>0</v>
      </c>
      <c r="HLD77" s="30">
        <f t="shared" si="89"/>
        <v>0</v>
      </c>
      <c r="HLE77" s="30">
        <f t="shared" si="89"/>
        <v>0</v>
      </c>
      <c r="HLF77" s="30">
        <f t="shared" si="89"/>
        <v>0</v>
      </c>
      <c r="HLG77" s="30">
        <f t="shared" si="89"/>
        <v>0</v>
      </c>
      <c r="HLH77" s="30">
        <f t="shared" si="89"/>
        <v>0</v>
      </c>
      <c r="HLI77" s="30">
        <f t="shared" si="89"/>
        <v>0</v>
      </c>
      <c r="HLJ77" s="30">
        <f t="shared" si="89"/>
        <v>0</v>
      </c>
      <c r="HLK77" s="30">
        <f t="shared" si="89"/>
        <v>0</v>
      </c>
      <c r="HLL77" s="30">
        <f t="shared" si="89"/>
        <v>0</v>
      </c>
      <c r="HLM77" s="30">
        <f t="shared" si="89"/>
        <v>0</v>
      </c>
      <c r="HLN77" s="30">
        <f t="shared" si="89"/>
        <v>0</v>
      </c>
      <c r="HLO77" s="30">
        <f t="shared" si="89"/>
        <v>0</v>
      </c>
      <c r="HLP77" s="30">
        <f t="shared" si="89"/>
        <v>0</v>
      </c>
      <c r="HLQ77" s="30">
        <f t="shared" si="89"/>
        <v>0</v>
      </c>
      <c r="HLR77" s="30">
        <f t="shared" si="89"/>
        <v>0</v>
      </c>
      <c r="HLS77" s="30">
        <f t="shared" si="89"/>
        <v>0</v>
      </c>
      <c r="HLT77" s="30">
        <f t="shared" si="89"/>
        <v>0</v>
      </c>
      <c r="HLU77" s="30">
        <f t="shared" si="89"/>
        <v>0</v>
      </c>
      <c r="HLV77" s="30">
        <f t="shared" si="89"/>
        <v>0</v>
      </c>
      <c r="HLW77" s="30">
        <f t="shared" si="89"/>
        <v>0</v>
      </c>
      <c r="HLX77" s="30">
        <f t="shared" si="89"/>
        <v>0</v>
      </c>
      <c r="HLY77" s="30">
        <f t="shared" si="89"/>
        <v>0</v>
      </c>
      <c r="HLZ77" s="30">
        <f t="shared" si="89"/>
        <v>0</v>
      </c>
      <c r="HMA77" s="30">
        <f t="shared" si="89"/>
        <v>0</v>
      </c>
      <c r="HMB77" s="30">
        <f t="shared" si="89"/>
        <v>0</v>
      </c>
      <c r="HMC77" s="30">
        <f t="shared" si="89"/>
        <v>0</v>
      </c>
      <c r="HMD77" s="30">
        <f t="shared" si="89"/>
        <v>0</v>
      </c>
      <c r="HME77" s="30">
        <f t="shared" si="89"/>
        <v>0</v>
      </c>
      <c r="HMF77" s="30">
        <f t="shared" si="89"/>
        <v>0</v>
      </c>
      <c r="HMG77" s="30">
        <f t="shared" si="89"/>
        <v>0</v>
      </c>
      <c r="HMH77" s="30">
        <f t="shared" si="89"/>
        <v>0</v>
      </c>
      <c r="HMI77" s="30">
        <f t="shared" si="89"/>
        <v>0</v>
      </c>
      <c r="HMJ77" s="30">
        <f t="shared" si="89"/>
        <v>0</v>
      </c>
      <c r="HMK77" s="30">
        <f t="shared" si="89"/>
        <v>0</v>
      </c>
      <c r="HML77" s="30">
        <f t="shared" si="89"/>
        <v>0</v>
      </c>
      <c r="HMM77" s="30">
        <f t="shared" si="89"/>
        <v>0</v>
      </c>
      <c r="HMN77" s="30">
        <f t="shared" si="89"/>
        <v>0</v>
      </c>
      <c r="HMO77" s="30">
        <f t="shared" si="89"/>
        <v>0</v>
      </c>
      <c r="HMP77" s="30">
        <f t="shared" si="89"/>
        <v>0</v>
      </c>
      <c r="HMQ77" s="30">
        <f t="shared" si="89"/>
        <v>0</v>
      </c>
      <c r="HMR77" s="30">
        <f t="shared" ref="HMR77:HPC77" si="90">HMR78-HMR76</f>
        <v>0</v>
      </c>
      <c r="HMS77" s="30">
        <f t="shared" si="90"/>
        <v>0</v>
      </c>
      <c r="HMT77" s="30">
        <f t="shared" si="90"/>
        <v>0</v>
      </c>
      <c r="HMU77" s="30">
        <f t="shared" si="90"/>
        <v>0</v>
      </c>
      <c r="HMV77" s="30">
        <f t="shared" si="90"/>
        <v>0</v>
      </c>
      <c r="HMW77" s="30">
        <f t="shared" si="90"/>
        <v>0</v>
      </c>
      <c r="HMX77" s="30">
        <f t="shared" si="90"/>
        <v>0</v>
      </c>
      <c r="HMY77" s="30">
        <f t="shared" si="90"/>
        <v>0</v>
      </c>
      <c r="HMZ77" s="30">
        <f t="shared" si="90"/>
        <v>0</v>
      </c>
      <c r="HNA77" s="30">
        <f t="shared" si="90"/>
        <v>0</v>
      </c>
      <c r="HNB77" s="30">
        <f t="shared" si="90"/>
        <v>0</v>
      </c>
      <c r="HNC77" s="30">
        <f t="shared" si="90"/>
        <v>0</v>
      </c>
      <c r="HND77" s="30">
        <f t="shared" si="90"/>
        <v>0</v>
      </c>
      <c r="HNE77" s="30">
        <f t="shared" si="90"/>
        <v>0</v>
      </c>
      <c r="HNF77" s="30">
        <f t="shared" si="90"/>
        <v>0</v>
      </c>
      <c r="HNG77" s="30">
        <f t="shared" si="90"/>
        <v>0</v>
      </c>
      <c r="HNH77" s="30">
        <f t="shared" si="90"/>
        <v>0</v>
      </c>
      <c r="HNI77" s="30">
        <f t="shared" si="90"/>
        <v>0</v>
      </c>
      <c r="HNJ77" s="30">
        <f t="shared" si="90"/>
        <v>0</v>
      </c>
      <c r="HNK77" s="30">
        <f t="shared" si="90"/>
        <v>0</v>
      </c>
      <c r="HNL77" s="30">
        <f t="shared" si="90"/>
        <v>0</v>
      </c>
      <c r="HNM77" s="30">
        <f t="shared" si="90"/>
        <v>0</v>
      </c>
      <c r="HNN77" s="30">
        <f t="shared" si="90"/>
        <v>0</v>
      </c>
      <c r="HNO77" s="30">
        <f t="shared" si="90"/>
        <v>0</v>
      </c>
      <c r="HNP77" s="30">
        <f t="shared" si="90"/>
        <v>0</v>
      </c>
      <c r="HNQ77" s="30">
        <f t="shared" si="90"/>
        <v>0</v>
      </c>
      <c r="HNR77" s="30">
        <f t="shared" si="90"/>
        <v>0</v>
      </c>
      <c r="HNS77" s="30">
        <f t="shared" si="90"/>
        <v>0</v>
      </c>
      <c r="HNT77" s="30">
        <f t="shared" si="90"/>
        <v>0</v>
      </c>
      <c r="HNU77" s="30">
        <f t="shared" si="90"/>
        <v>0</v>
      </c>
      <c r="HNV77" s="30">
        <f t="shared" si="90"/>
        <v>0</v>
      </c>
      <c r="HNW77" s="30">
        <f t="shared" si="90"/>
        <v>0</v>
      </c>
      <c r="HNX77" s="30">
        <f t="shared" si="90"/>
        <v>0</v>
      </c>
      <c r="HNY77" s="30">
        <f t="shared" si="90"/>
        <v>0</v>
      </c>
      <c r="HNZ77" s="30">
        <f t="shared" si="90"/>
        <v>0</v>
      </c>
      <c r="HOA77" s="30">
        <f t="shared" si="90"/>
        <v>0</v>
      </c>
      <c r="HOB77" s="30">
        <f t="shared" si="90"/>
        <v>0</v>
      </c>
      <c r="HOC77" s="30">
        <f t="shared" si="90"/>
        <v>0</v>
      </c>
      <c r="HOD77" s="30">
        <f t="shared" si="90"/>
        <v>0</v>
      </c>
      <c r="HOE77" s="30">
        <f t="shared" si="90"/>
        <v>0</v>
      </c>
      <c r="HOF77" s="30">
        <f t="shared" si="90"/>
        <v>0</v>
      </c>
      <c r="HOG77" s="30">
        <f t="shared" si="90"/>
        <v>0</v>
      </c>
      <c r="HOH77" s="30">
        <f t="shared" si="90"/>
        <v>0</v>
      </c>
      <c r="HOI77" s="30">
        <f t="shared" si="90"/>
        <v>0</v>
      </c>
      <c r="HOJ77" s="30">
        <f t="shared" si="90"/>
        <v>0</v>
      </c>
      <c r="HOK77" s="30">
        <f t="shared" si="90"/>
        <v>0</v>
      </c>
      <c r="HOL77" s="30">
        <f t="shared" si="90"/>
        <v>0</v>
      </c>
      <c r="HOM77" s="30">
        <f t="shared" si="90"/>
        <v>0</v>
      </c>
      <c r="HON77" s="30">
        <f t="shared" si="90"/>
        <v>0</v>
      </c>
      <c r="HOO77" s="30">
        <f t="shared" si="90"/>
        <v>0</v>
      </c>
      <c r="HOP77" s="30">
        <f t="shared" si="90"/>
        <v>0</v>
      </c>
      <c r="HOQ77" s="30">
        <f t="shared" si="90"/>
        <v>0</v>
      </c>
      <c r="HOR77" s="30">
        <f t="shared" si="90"/>
        <v>0</v>
      </c>
      <c r="HOS77" s="30">
        <f t="shared" si="90"/>
        <v>0</v>
      </c>
      <c r="HOT77" s="30">
        <f t="shared" si="90"/>
        <v>0</v>
      </c>
      <c r="HOU77" s="30">
        <f t="shared" si="90"/>
        <v>0</v>
      </c>
      <c r="HOV77" s="30">
        <f t="shared" si="90"/>
        <v>0</v>
      </c>
      <c r="HOW77" s="30">
        <f t="shared" si="90"/>
        <v>0</v>
      </c>
      <c r="HOX77" s="30">
        <f t="shared" si="90"/>
        <v>0</v>
      </c>
      <c r="HOY77" s="30">
        <f t="shared" si="90"/>
        <v>0</v>
      </c>
      <c r="HOZ77" s="30">
        <f t="shared" si="90"/>
        <v>0</v>
      </c>
      <c r="HPA77" s="30">
        <f t="shared" si="90"/>
        <v>0</v>
      </c>
      <c r="HPB77" s="30">
        <f t="shared" si="90"/>
        <v>0</v>
      </c>
      <c r="HPC77" s="30">
        <f t="shared" si="90"/>
        <v>0</v>
      </c>
      <c r="HPD77" s="30">
        <f t="shared" ref="HPD77:HRO77" si="91">HPD78-HPD76</f>
        <v>0</v>
      </c>
      <c r="HPE77" s="30">
        <f t="shared" si="91"/>
        <v>0</v>
      </c>
      <c r="HPF77" s="30">
        <f t="shared" si="91"/>
        <v>0</v>
      </c>
      <c r="HPG77" s="30">
        <f t="shared" si="91"/>
        <v>0</v>
      </c>
      <c r="HPH77" s="30">
        <f t="shared" si="91"/>
        <v>0</v>
      </c>
      <c r="HPI77" s="30">
        <f t="shared" si="91"/>
        <v>0</v>
      </c>
      <c r="HPJ77" s="30">
        <f t="shared" si="91"/>
        <v>0</v>
      </c>
      <c r="HPK77" s="30">
        <f t="shared" si="91"/>
        <v>0</v>
      </c>
      <c r="HPL77" s="30">
        <f t="shared" si="91"/>
        <v>0</v>
      </c>
      <c r="HPM77" s="30">
        <f t="shared" si="91"/>
        <v>0</v>
      </c>
      <c r="HPN77" s="30">
        <f t="shared" si="91"/>
        <v>0</v>
      </c>
      <c r="HPO77" s="30">
        <f t="shared" si="91"/>
        <v>0</v>
      </c>
      <c r="HPP77" s="30">
        <f t="shared" si="91"/>
        <v>0</v>
      </c>
      <c r="HPQ77" s="30">
        <f t="shared" si="91"/>
        <v>0</v>
      </c>
      <c r="HPR77" s="30">
        <f t="shared" si="91"/>
        <v>0</v>
      </c>
      <c r="HPS77" s="30">
        <f t="shared" si="91"/>
        <v>0</v>
      </c>
      <c r="HPT77" s="30">
        <f t="shared" si="91"/>
        <v>0</v>
      </c>
      <c r="HPU77" s="30">
        <f t="shared" si="91"/>
        <v>0</v>
      </c>
      <c r="HPV77" s="30">
        <f t="shared" si="91"/>
        <v>0</v>
      </c>
      <c r="HPW77" s="30">
        <f t="shared" si="91"/>
        <v>0</v>
      </c>
      <c r="HPX77" s="30">
        <f t="shared" si="91"/>
        <v>0</v>
      </c>
      <c r="HPY77" s="30">
        <f t="shared" si="91"/>
        <v>0</v>
      </c>
      <c r="HPZ77" s="30">
        <f t="shared" si="91"/>
        <v>0</v>
      </c>
      <c r="HQA77" s="30">
        <f t="shared" si="91"/>
        <v>0</v>
      </c>
      <c r="HQB77" s="30">
        <f t="shared" si="91"/>
        <v>0</v>
      </c>
      <c r="HQC77" s="30">
        <f t="shared" si="91"/>
        <v>0</v>
      </c>
      <c r="HQD77" s="30">
        <f t="shared" si="91"/>
        <v>0</v>
      </c>
      <c r="HQE77" s="30">
        <f t="shared" si="91"/>
        <v>0</v>
      </c>
      <c r="HQF77" s="30">
        <f t="shared" si="91"/>
        <v>0</v>
      </c>
      <c r="HQG77" s="30">
        <f t="shared" si="91"/>
        <v>0</v>
      </c>
      <c r="HQH77" s="30">
        <f t="shared" si="91"/>
        <v>0</v>
      </c>
      <c r="HQI77" s="30">
        <f t="shared" si="91"/>
        <v>0</v>
      </c>
      <c r="HQJ77" s="30">
        <f t="shared" si="91"/>
        <v>0</v>
      </c>
      <c r="HQK77" s="30">
        <f t="shared" si="91"/>
        <v>0</v>
      </c>
      <c r="HQL77" s="30">
        <f t="shared" si="91"/>
        <v>0</v>
      </c>
      <c r="HQM77" s="30">
        <f t="shared" si="91"/>
        <v>0</v>
      </c>
      <c r="HQN77" s="30">
        <f t="shared" si="91"/>
        <v>0</v>
      </c>
      <c r="HQO77" s="30">
        <f t="shared" si="91"/>
        <v>0</v>
      </c>
      <c r="HQP77" s="30">
        <f t="shared" si="91"/>
        <v>0</v>
      </c>
      <c r="HQQ77" s="30">
        <f t="shared" si="91"/>
        <v>0</v>
      </c>
      <c r="HQR77" s="30">
        <f t="shared" si="91"/>
        <v>0</v>
      </c>
      <c r="HQS77" s="30">
        <f t="shared" si="91"/>
        <v>0</v>
      </c>
      <c r="HQT77" s="30">
        <f t="shared" si="91"/>
        <v>0</v>
      </c>
      <c r="HQU77" s="30">
        <f t="shared" si="91"/>
        <v>0</v>
      </c>
      <c r="HQV77" s="30">
        <f t="shared" si="91"/>
        <v>0</v>
      </c>
      <c r="HQW77" s="30">
        <f t="shared" si="91"/>
        <v>0</v>
      </c>
      <c r="HQX77" s="30">
        <f t="shared" si="91"/>
        <v>0</v>
      </c>
      <c r="HQY77" s="30">
        <f t="shared" si="91"/>
        <v>0</v>
      </c>
      <c r="HQZ77" s="30">
        <f t="shared" si="91"/>
        <v>0</v>
      </c>
      <c r="HRA77" s="30">
        <f t="shared" si="91"/>
        <v>0</v>
      </c>
      <c r="HRB77" s="30">
        <f t="shared" si="91"/>
        <v>0</v>
      </c>
      <c r="HRC77" s="30">
        <f t="shared" si="91"/>
        <v>0</v>
      </c>
      <c r="HRD77" s="30">
        <f t="shared" si="91"/>
        <v>0</v>
      </c>
      <c r="HRE77" s="30">
        <f t="shared" si="91"/>
        <v>0</v>
      </c>
      <c r="HRF77" s="30">
        <f t="shared" si="91"/>
        <v>0</v>
      </c>
      <c r="HRG77" s="30">
        <f t="shared" si="91"/>
        <v>0</v>
      </c>
      <c r="HRH77" s="30">
        <f t="shared" si="91"/>
        <v>0</v>
      </c>
      <c r="HRI77" s="30">
        <f t="shared" si="91"/>
        <v>0</v>
      </c>
      <c r="HRJ77" s="30">
        <f t="shared" si="91"/>
        <v>0</v>
      </c>
      <c r="HRK77" s="30">
        <f t="shared" si="91"/>
        <v>0</v>
      </c>
      <c r="HRL77" s="30">
        <f t="shared" si="91"/>
        <v>0</v>
      </c>
      <c r="HRM77" s="30">
        <f t="shared" si="91"/>
        <v>0</v>
      </c>
      <c r="HRN77" s="30">
        <f t="shared" si="91"/>
        <v>0</v>
      </c>
      <c r="HRO77" s="30">
        <f t="shared" si="91"/>
        <v>0</v>
      </c>
      <c r="HRP77" s="30">
        <f t="shared" ref="HRP77:HUA77" si="92">HRP78-HRP76</f>
        <v>0</v>
      </c>
      <c r="HRQ77" s="30">
        <f t="shared" si="92"/>
        <v>0</v>
      </c>
      <c r="HRR77" s="30">
        <f t="shared" si="92"/>
        <v>0</v>
      </c>
      <c r="HRS77" s="30">
        <f t="shared" si="92"/>
        <v>0</v>
      </c>
      <c r="HRT77" s="30">
        <f t="shared" si="92"/>
        <v>0</v>
      </c>
      <c r="HRU77" s="30">
        <f t="shared" si="92"/>
        <v>0</v>
      </c>
      <c r="HRV77" s="30">
        <f t="shared" si="92"/>
        <v>0</v>
      </c>
      <c r="HRW77" s="30">
        <f t="shared" si="92"/>
        <v>0</v>
      </c>
      <c r="HRX77" s="30">
        <f t="shared" si="92"/>
        <v>0</v>
      </c>
      <c r="HRY77" s="30">
        <f t="shared" si="92"/>
        <v>0</v>
      </c>
      <c r="HRZ77" s="30">
        <f t="shared" si="92"/>
        <v>0</v>
      </c>
      <c r="HSA77" s="30">
        <f t="shared" si="92"/>
        <v>0</v>
      </c>
      <c r="HSB77" s="30">
        <f t="shared" si="92"/>
        <v>0</v>
      </c>
      <c r="HSC77" s="30">
        <f t="shared" si="92"/>
        <v>0</v>
      </c>
      <c r="HSD77" s="30">
        <f t="shared" si="92"/>
        <v>0</v>
      </c>
      <c r="HSE77" s="30">
        <f t="shared" si="92"/>
        <v>0</v>
      </c>
      <c r="HSF77" s="30">
        <f t="shared" si="92"/>
        <v>0</v>
      </c>
      <c r="HSG77" s="30">
        <f t="shared" si="92"/>
        <v>0</v>
      </c>
      <c r="HSH77" s="30">
        <f t="shared" si="92"/>
        <v>0</v>
      </c>
      <c r="HSI77" s="30">
        <f t="shared" si="92"/>
        <v>0</v>
      </c>
      <c r="HSJ77" s="30">
        <f t="shared" si="92"/>
        <v>0</v>
      </c>
      <c r="HSK77" s="30">
        <f t="shared" si="92"/>
        <v>0</v>
      </c>
      <c r="HSL77" s="30">
        <f t="shared" si="92"/>
        <v>0</v>
      </c>
      <c r="HSM77" s="30">
        <f t="shared" si="92"/>
        <v>0</v>
      </c>
      <c r="HSN77" s="30">
        <f t="shared" si="92"/>
        <v>0</v>
      </c>
      <c r="HSO77" s="30">
        <f t="shared" si="92"/>
        <v>0</v>
      </c>
      <c r="HSP77" s="30">
        <f t="shared" si="92"/>
        <v>0</v>
      </c>
      <c r="HSQ77" s="30">
        <f t="shared" si="92"/>
        <v>0</v>
      </c>
      <c r="HSR77" s="30">
        <f t="shared" si="92"/>
        <v>0</v>
      </c>
      <c r="HSS77" s="30">
        <f t="shared" si="92"/>
        <v>0</v>
      </c>
      <c r="HST77" s="30">
        <f t="shared" si="92"/>
        <v>0</v>
      </c>
      <c r="HSU77" s="30">
        <f t="shared" si="92"/>
        <v>0</v>
      </c>
      <c r="HSV77" s="30">
        <f t="shared" si="92"/>
        <v>0</v>
      </c>
      <c r="HSW77" s="30">
        <f t="shared" si="92"/>
        <v>0</v>
      </c>
      <c r="HSX77" s="30">
        <f t="shared" si="92"/>
        <v>0</v>
      </c>
      <c r="HSY77" s="30">
        <f t="shared" si="92"/>
        <v>0</v>
      </c>
      <c r="HSZ77" s="30">
        <f t="shared" si="92"/>
        <v>0</v>
      </c>
      <c r="HTA77" s="30">
        <f t="shared" si="92"/>
        <v>0</v>
      </c>
      <c r="HTB77" s="30">
        <f t="shared" si="92"/>
        <v>0</v>
      </c>
      <c r="HTC77" s="30">
        <f t="shared" si="92"/>
        <v>0</v>
      </c>
      <c r="HTD77" s="30">
        <f t="shared" si="92"/>
        <v>0</v>
      </c>
      <c r="HTE77" s="30">
        <f t="shared" si="92"/>
        <v>0</v>
      </c>
      <c r="HTF77" s="30">
        <f t="shared" si="92"/>
        <v>0</v>
      </c>
      <c r="HTG77" s="30">
        <f t="shared" si="92"/>
        <v>0</v>
      </c>
      <c r="HTH77" s="30">
        <f t="shared" si="92"/>
        <v>0</v>
      </c>
      <c r="HTI77" s="30">
        <f t="shared" si="92"/>
        <v>0</v>
      </c>
      <c r="HTJ77" s="30">
        <f t="shared" si="92"/>
        <v>0</v>
      </c>
      <c r="HTK77" s="30">
        <f t="shared" si="92"/>
        <v>0</v>
      </c>
      <c r="HTL77" s="30">
        <f t="shared" si="92"/>
        <v>0</v>
      </c>
      <c r="HTM77" s="30">
        <f t="shared" si="92"/>
        <v>0</v>
      </c>
      <c r="HTN77" s="30">
        <f t="shared" si="92"/>
        <v>0</v>
      </c>
      <c r="HTO77" s="30">
        <f t="shared" si="92"/>
        <v>0</v>
      </c>
      <c r="HTP77" s="30">
        <f t="shared" si="92"/>
        <v>0</v>
      </c>
      <c r="HTQ77" s="30">
        <f t="shared" si="92"/>
        <v>0</v>
      </c>
      <c r="HTR77" s="30">
        <f t="shared" si="92"/>
        <v>0</v>
      </c>
      <c r="HTS77" s="30">
        <f t="shared" si="92"/>
        <v>0</v>
      </c>
      <c r="HTT77" s="30">
        <f t="shared" si="92"/>
        <v>0</v>
      </c>
      <c r="HTU77" s="30">
        <f t="shared" si="92"/>
        <v>0</v>
      </c>
      <c r="HTV77" s="30">
        <f t="shared" si="92"/>
        <v>0</v>
      </c>
      <c r="HTW77" s="30">
        <f t="shared" si="92"/>
        <v>0</v>
      </c>
      <c r="HTX77" s="30">
        <f t="shared" si="92"/>
        <v>0</v>
      </c>
      <c r="HTY77" s="30">
        <f t="shared" si="92"/>
        <v>0</v>
      </c>
      <c r="HTZ77" s="30">
        <f t="shared" si="92"/>
        <v>0</v>
      </c>
      <c r="HUA77" s="30">
        <f t="shared" si="92"/>
        <v>0</v>
      </c>
      <c r="HUB77" s="30">
        <f t="shared" ref="HUB77:HWM77" si="93">HUB78-HUB76</f>
        <v>0</v>
      </c>
      <c r="HUC77" s="30">
        <f t="shared" si="93"/>
        <v>0</v>
      </c>
      <c r="HUD77" s="30">
        <f t="shared" si="93"/>
        <v>0</v>
      </c>
      <c r="HUE77" s="30">
        <f t="shared" si="93"/>
        <v>0</v>
      </c>
      <c r="HUF77" s="30">
        <f t="shared" si="93"/>
        <v>0</v>
      </c>
      <c r="HUG77" s="30">
        <f t="shared" si="93"/>
        <v>0</v>
      </c>
      <c r="HUH77" s="30">
        <f t="shared" si="93"/>
        <v>0</v>
      </c>
      <c r="HUI77" s="30">
        <f t="shared" si="93"/>
        <v>0</v>
      </c>
      <c r="HUJ77" s="30">
        <f t="shared" si="93"/>
        <v>0</v>
      </c>
      <c r="HUK77" s="30">
        <f t="shared" si="93"/>
        <v>0</v>
      </c>
      <c r="HUL77" s="30">
        <f t="shared" si="93"/>
        <v>0</v>
      </c>
      <c r="HUM77" s="30">
        <f t="shared" si="93"/>
        <v>0</v>
      </c>
      <c r="HUN77" s="30">
        <f t="shared" si="93"/>
        <v>0</v>
      </c>
      <c r="HUO77" s="30">
        <f t="shared" si="93"/>
        <v>0</v>
      </c>
      <c r="HUP77" s="30">
        <f t="shared" si="93"/>
        <v>0</v>
      </c>
      <c r="HUQ77" s="30">
        <f t="shared" si="93"/>
        <v>0</v>
      </c>
      <c r="HUR77" s="30">
        <f t="shared" si="93"/>
        <v>0</v>
      </c>
      <c r="HUS77" s="30">
        <f t="shared" si="93"/>
        <v>0</v>
      </c>
      <c r="HUT77" s="30">
        <f t="shared" si="93"/>
        <v>0</v>
      </c>
      <c r="HUU77" s="30">
        <f t="shared" si="93"/>
        <v>0</v>
      </c>
      <c r="HUV77" s="30">
        <f t="shared" si="93"/>
        <v>0</v>
      </c>
      <c r="HUW77" s="30">
        <f t="shared" si="93"/>
        <v>0</v>
      </c>
      <c r="HUX77" s="30">
        <f t="shared" si="93"/>
        <v>0</v>
      </c>
      <c r="HUY77" s="30">
        <f t="shared" si="93"/>
        <v>0</v>
      </c>
      <c r="HUZ77" s="30">
        <f t="shared" si="93"/>
        <v>0</v>
      </c>
      <c r="HVA77" s="30">
        <f t="shared" si="93"/>
        <v>0</v>
      </c>
      <c r="HVB77" s="30">
        <f t="shared" si="93"/>
        <v>0</v>
      </c>
      <c r="HVC77" s="30">
        <f t="shared" si="93"/>
        <v>0</v>
      </c>
      <c r="HVD77" s="30">
        <f t="shared" si="93"/>
        <v>0</v>
      </c>
      <c r="HVE77" s="30">
        <f t="shared" si="93"/>
        <v>0</v>
      </c>
      <c r="HVF77" s="30">
        <f t="shared" si="93"/>
        <v>0</v>
      </c>
      <c r="HVG77" s="30">
        <f t="shared" si="93"/>
        <v>0</v>
      </c>
      <c r="HVH77" s="30">
        <f t="shared" si="93"/>
        <v>0</v>
      </c>
      <c r="HVI77" s="30">
        <f t="shared" si="93"/>
        <v>0</v>
      </c>
      <c r="HVJ77" s="30">
        <f t="shared" si="93"/>
        <v>0</v>
      </c>
      <c r="HVK77" s="30">
        <f t="shared" si="93"/>
        <v>0</v>
      </c>
      <c r="HVL77" s="30">
        <f t="shared" si="93"/>
        <v>0</v>
      </c>
      <c r="HVM77" s="30">
        <f t="shared" si="93"/>
        <v>0</v>
      </c>
      <c r="HVN77" s="30">
        <f t="shared" si="93"/>
        <v>0</v>
      </c>
      <c r="HVO77" s="30">
        <f t="shared" si="93"/>
        <v>0</v>
      </c>
      <c r="HVP77" s="30">
        <f t="shared" si="93"/>
        <v>0</v>
      </c>
      <c r="HVQ77" s="30">
        <f t="shared" si="93"/>
        <v>0</v>
      </c>
      <c r="HVR77" s="30">
        <f t="shared" si="93"/>
        <v>0</v>
      </c>
      <c r="HVS77" s="30">
        <f t="shared" si="93"/>
        <v>0</v>
      </c>
      <c r="HVT77" s="30">
        <f t="shared" si="93"/>
        <v>0</v>
      </c>
      <c r="HVU77" s="30">
        <f t="shared" si="93"/>
        <v>0</v>
      </c>
      <c r="HVV77" s="30">
        <f t="shared" si="93"/>
        <v>0</v>
      </c>
      <c r="HVW77" s="30">
        <f t="shared" si="93"/>
        <v>0</v>
      </c>
      <c r="HVX77" s="30">
        <f t="shared" si="93"/>
        <v>0</v>
      </c>
      <c r="HVY77" s="30">
        <f t="shared" si="93"/>
        <v>0</v>
      </c>
      <c r="HVZ77" s="30">
        <f t="shared" si="93"/>
        <v>0</v>
      </c>
      <c r="HWA77" s="30">
        <f t="shared" si="93"/>
        <v>0</v>
      </c>
      <c r="HWB77" s="30">
        <f t="shared" si="93"/>
        <v>0</v>
      </c>
      <c r="HWC77" s="30">
        <f t="shared" si="93"/>
        <v>0</v>
      </c>
      <c r="HWD77" s="30">
        <f t="shared" si="93"/>
        <v>0</v>
      </c>
      <c r="HWE77" s="30">
        <f t="shared" si="93"/>
        <v>0</v>
      </c>
      <c r="HWF77" s="30">
        <f t="shared" si="93"/>
        <v>0</v>
      </c>
      <c r="HWG77" s="30">
        <f t="shared" si="93"/>
        <v>0</v>
      </c>
      <c r="HWH77" s="30">
        <f t="shared" si="93"/>
        <v>0</v>
      </c>
      <c r="HWI77" s="30">
        <f t="shared" si="93"/>
        <v>0</v>
      </c>
      <c r="HWJ77" s="30">
        <f t="shared" si="93"/>
        <v>0</v>
      </c>
      <c r="HWK77" s="30">
        <f t="shared" si="93"/>
        <v>0</v>
      </c>
      <c r="HWL77" s="30">
        <f t="shared" si="93"/>
        <v>0</v>
      </c>
      <c r="HWM77" s="30">
        <f t="shared" si="93"/>
        <v>0</v>
      </c>
      <c r="HWN77" s="30">
        <f t="shared" ref="HWN77:HYY77" si="94">HWN78-HWN76</f>
        <v>0</v>
      </c>
      <c r="HWO77" s="30">
        <f t="shared" si="94"/>
        <v>0</v>
      </c>
      <c r="HWP77" s="30">
        <f t="shared" si="94"/>
        <v>0</v>
      </c>
      <c r="HWQ77" s="30">
        <f t="shared" si="94"/>
        <v>0</v>
      </c>
      <c r="HWR77" s="30">
        <f t="shared" si="94"/>
        <v>0</v>
      </c>
      <c r="HWS77" s="30">
        <f t="shared" si="94"/>
        <v>0</v>
      </c>
      <c r="HWT77" s="30">
        <f t="shared" si="94"/>
        <v>0</v>
      </c>
      <c r="HWU77" s="30">
        <f t="shared" si="94"/>
        <v>0</v>
      </c>
      <c r="HWV77" s="30">
        <f t="shared" si="94"/>
        <v>0</v>
      </c>
      <c r="HWW77" s="30">
        <f t="shared" si="94"/>
        <v>0</v>
      </c>
      <c r="HWX77" s="30">
        <f t="shared" si="94"/>
        <v>0</v>
      </c>
      <c r="HWY77" s="30">
        <f t="shared" si="94"/>
        <v>0</v>
      </c>
      <c r="HWZ77" s="30">
        <f t="shared" si="94"/>
        <v>0</v>
      </c>
      <c r="HXA77" s="30">
        <f t="shared" si="94"/>
        <v>0</v>
      </c>
      <c r="HXB77" s="30">
        <f t="shared" si="94"/>
        <v>0</v>
      </c>
      <c r="HXC77" s="30">
        <f t="shared" si="94"/>
        <v>0</v>
      </c>
      <c r="HXD77" s="30">
        <f t="shared" si="94"/>
        <v>0</v>
      </c>
      <c r="HXE77" s="30">
        <f t="shared" si="94"/>
        <v>0</v>
      </c>
      <c r="HXF77" s="30">
        <f t="shared" si="94"/>
        <v>0</v>
      </c>
      <c r="HXG77" s="30">
        <f t="shared" si="94"/>
        <v>0</v>
      </c>
      <c r="HXH77" s="30">
        <f t="shared" si="94"/>
        <v>0</v>
      </c>
      <c r="HXI77" s="30">
        <f t="shared" si="94"/>
        <v>0</v>
      </c>
      <c r="HXJ77" s="30">
        <f t="shared" si="94"/>
        <v>0</v>
      </c>
      <c r="HXK77" s="30">
        <f t="shared" si="94"/>
        <v>0</v>
      </c>
      <c r="HXL77" s="30">
        <f t="shared" si="94"/>
        <v>0</v>
      </c>
      <c r="HXM77" s="30">
        <f t="shared" si="94"/>
        <v>0</v>
      </c>
      <c r="HXN77" s="30">
        <f t="shared" si="94"/>
        <v>0</v>
      </c>
      <c r="HXO77" s="30">
        <f t="shared" si="94"/>
        <v>0</v>
      </c>
      <c r="HXP77" s="30">
        <f t="shared" si="94"/>
        <v>0</v>
      </c>
      <c r="HXQ77" s="30">
        <f t="shared" si="94"/>
        <v>0</v>
      </c>
      <c r="HXR77" s="30">
        <f t="shared" si="94"/>
        <v>0</v>
      </c>
      <c r="HXS77" s="30">
        <f t="shared" si="94"/>
        <v>0</v>
      </c>
      <c r="HXT77" s="30">
        <f t="shared" si="94"/>
        <v>0</v>
      </c>
      <c r="HXU77" s="30">
        <f t="shared" si="94"/>
        <v>0</v>
      </c>
      <c r="HXV77" s="30">
        <f t="shared" si="94"/>
        <v>0</v>
      </c>
      <c r="HXW77" s="30">
        <f t="shared" si="94"/>
        <v>0</v>
      </c>
      <c r="HXX77" s="30">
        <f t="shared" si="94"/>
        <v>0</v>
      </c>
      <c r="HXY77" s="30">
        <f t="shared" si="94"/>
        <v>0</v>
      </c>
      <c r="HXZ77" s="30">
        <f t="shared" si="94"/>
        <v>0</v>
      </c>
      <c r="HYA77" s="30">
        <f t="shared" si="94"/>
        <v>0</v>
      </c>
      <c r="HYB77" s="30">
        <f t="shared" si="94"/>
        <v>0</v>
      </c>
      <c r="HYC77" s="30">
        <f t="shared" si="94"/>
        <v>0</v>
      </c>
      <c r="HYD77" s="30">
        <f t="shared" si="94"/>
        <v>0</v>
      </c>
      <c r="HYE77" s="30">
        <f t="shared" si="94"/>
        <v>0</v>
      </c>
      <c r="HYF77" s="30">
        <f t="shared" si="94"/>
        <v>0</v>
      </c>
      <c r="HYG77" s="30">
        <f t="shared" si="94"/>
        <v>0</v>
      </c>
      <c r="HYH77" s="30">
        <f t="shared" si="94"/>
        <v>0</v>
      </c>
      <c r="HYI77" s="30">
        <f t="shared" si="94"/>
        <v>0</v>
      </c>
      <c r="HYJ77" s="30">
        <f t="shared" si="94"/>
        <v>0</v>
      </c>
      <c r="HYK77" s="30">
        <f t="shared" si="94"/>
        <v>0</v>
      </c>
      <c r="HYL77" s="30">
        <f t="shared" si="94"/>
        <v>0</v>
      </c>
      <c r="HYM77" s="30">
        <f t="shared" si="94"/>
        <v>0</v>
      </c>
      <c r="HYN77" s="30">
        <f t="shared" si="94"/>
        <v>0</v>
      </c>
      <c r="HYO77" s="30">
        <f t="shared" si="94"/>
        <v>0</v>
      </c>
      <c r="HYP77" s="30">
        <f t="shared" si="94"/>
        <v>0</v>
      </c>
      <c r="HYQ77" s="30">
        <f t="shared" si="94"/>
        <v>0</v>
      </c>
      <c r="HYR77" s="30">
        <f t="shared" si="94"/>
        <v>0</v>
      </c>
      <c r="HYS77" s="30">
        <f t="shared" si="94"/>
        <v>0</v>
      </c>
      <c r="HYT77" s="30">
        <f t="shared" si="94"/>
        <v>0</v>
      </c>
      <c r="HYU77" s="30">
        <f t="shared" si="94"/>
        <v>0</v>
      </c>
      <c r="HYV77" s="30">
        <f t="shared" si="94"/>
        <v>0</v>
      </c>
      <c r="HYW77" s="30">
        <f t="shared" si="94"/>
        <v>0</v>
      </c>
      <c r="HYX77" s="30">
        <f t="shared" si="94"/>
        <v>0</v>
      </c>
      <c r="HYY77" s="30">
        <f t="shared" si="94"/>
        <v>0</v>
      </c>
      <c r="HYZ77" s="30">
        <f t="shared" ref="HYZ77:IBK77" si="95">HYZ78-HYZ76</f>
        <v>0</v>
      </c>
      <c r="HZA77" s="30">
        <f t="shared" si="95"/>
        <v>0</v>
      </c>
      <c r="HZB77" s="30">
        <f t="shared" si="95"/>
        <v>0</v>
      </c>
      <c r="HZC77" s="30">
        <f t="shared" si="95"/>
        <v>0</v>
      </c>
      <c r="HZD77" s="30">
        <f t="shared" si="95"/>
        <v>0</v>
      </c>
      <c r="HZE77" s="30">
        <f t="shared" si="95"/>
        <v>0</v>
      </c>
      <c r="HZF77" s="30">
        <f t="shared" si="95"/>
        <v>0</v>
      </c>
      <c r="HZG77" s="30">
        <f t="shared" si="95"/>
        <v>0</v>
      </c>
      <c r="HZH77" s="30">
        <f t="shared" si="95"/>
        <v>0</v>
      </c>
      <c r="HZI77" s="30">
        <f t="shared" si="95"/>
        <v>0</v>
      </c>
      <c r="HZJ77" s="30">
        <f t="shared" si="95"/>
        <v>0</v>
      </c>
      <c r="HZK77" s="30">
        <f t="shared" si="95"/>
        <v>0</v>
      </c>
      <c r="HZL77" s="30">
        <f t="shared" si="95"/>
        <v>0</v>
      </c>
      <c r="HZM77" s="30">
        <f t="shared" si="95"/>
        <v>0</v>
      </c>
      <c r="HZN77" s="30">
        <f t="shared" si="95"/>
        <v>0</v>
      </c>
      <c r="HZO77" s="30">
        <f t="shared" si="95"/>
        <v>0</v>
      </c>
      <c r="HZP77" s="30">
        <f t="shared" si="95"/>
        <v>0</v>
      </c>
      <c r="HZQ77" s="30">
        <f t="shared" si="95"/>
        <v>0</v>
      </c>
      <c r="HZR77" s="30">
        <f t="shared" si="95"/>
        <v>0</v>
      </c>
      <c r="HZS77" s="30">
        <f t="shared" si="95"/>
        <v>0</v>
      </c>
      <c r="HZT77" s="30">
        <f t="shared" si="95"/>
        <v>0</v>
      </c>
      <c r="HZU77" s="30">
        <f t="shared" si="95"/>
        <v>0</v>
      </c>
      <c r="HZV77" s="30">
        <f t="shared" si="95"/>
        <v>0</v>
      </c>
      <c r="HZW77" s="30">
        <f t="shared" si="95"/>
        <v>0</v>
      </c>
      <c r="HZX77" s="30">
        <f t="shared" si="95"/>
        <v>0</v>
      </c>
      <c r="HZY77" s="30">
        <f t="shared" si="95"/>
        <v>0</v>
      </c>
      <c r="HZZ77" s="30">
        <f t="shared" si="95"/>
        <v>0</v>
      </c>
      <c r="IAA77" s="30">
        <f t="shared" si="95"/>
        <v>0</v>
      </c>
      <c r="IAB77" s="30">
        <f t="shared" si="95"/>
        <v>0</v>
      </c>
      <c r="IAC77" s="30">
        <f t="shared" si="95"/>
        <v>0</v>
      </c>
      <c r="IAD77" s="30">
        <f t="shared" si="95"/>
        <v>0</v>
      </c>
      <c r="IAE77" s="30">
        <f t="shared" si="95"/>
        <v>0</v>
      </c>
      <c r="IAF77" s="30">
        <f t="shared" si="95"/>
        <v>0</v>
      </c>
      <c r="IAG77" s="30">
        <f t="shared" si="95"/>
        <v>0</v>
      </c>
      <c r="IAH77" s="30">
        <f t="shared" si="95"/>
        <v>0</v>
      </c>
      <c r="IAI77" s="30">
        <f t="shared" si="95"/>
        <v>0</v>
      </c>
      <c r="IAJ77" s="30">
        <f t="shared" si="95"/>
        <v>0</v>
      </c>
      <c r="IAK77" s="30">
        <f t="shared" si="95"/>
        <v>0</v>
      </c>
      <c r="IAL77" s="30">
        <f t="shared" si="95"/>
        <v>0</v>
      </c>
      <c r="IAM77" s="30">
        <f t="shared" si="95"/>
        <v>0</v>
      </c>
      <c r="IAN77" s="30">
        <f t="shared" si="95"/>
        <v>0</v>
      </c>
      <c r="IAO77" s="30">
        <f t="shared" si="95"/>
        <v>0</v>
      </c>
      <c r="IAP77" s="30">
        <f t="shared" si="95"/>
        <v>0</v>
      </c>
      <c r="IAQ77" s="30">
        <f t="shared" si="95"/>
        <v>0</v>
      </c>
      <c r="IAR77" s="30">
        <f t="shared" si="95"/>
        <v>0</v>
      </c>
      <c r="IAS77" s="30">
        <f t="shared" si="95"/>
        <v>0</v>
      </c>
      <c r="IAT77" s="30">
        <f t="shared" si="95"/>
        <v>0</v>
      </c>
      <c r="IAU77" s="30">
        <f t="shared" si="95"/>
        <v>0</v>
      </c>
      <c r="IAV77" s="30">
        <f t="shared" si="95"/>
        <v>0</v>
      </c>
      <c r="IAW77" s="30">
        <f t="shared" si="95"/>
        <v>0</v>
      </c>
      <c r="IAX77" s="30">
        <f t="shared" si="95"/>
        <v>0</v>
      </c>
      <c r="IAY77" s="30">
        <f t="shared" si="95"/>
        <v>0</v>
      </c>
      <c r="IAZ77" s="30">
        <f t="shared" si="95"/>
        <v>0</v>
      </c>
      <c r="IBA77" s="30">
        <f t="shared" si="95"/>
        <v>0</v>
      </c>
      <c r="IBB77" s="30">
        <f t="shared" si="95"/>
        <v>0</v>
      </c>
      <c r="IBC77" s="30">
        <f t="shared" si="95"/>
        <v>0</v>
      </c>
      <c r="IBD77" s="30">
        <f t="shared" si="95"/>
        <v>0</v>
      </c>
      <c r="IBE77" s="30">
        <f t="shared" si="95"/>
        <v>0</v>
      </c>
      <c r="IBF77" s="30">
        <f t="shared" si="95"/>
        <v>0</v>
      </c>
      <c r="IBG77" s="30">
        <f t="shared" si="95"/>
        <v>0</v>
      </c>
      <c r="IBH77" s="30">
        <f t="shared" si="95"/>
        <v>0</v>
      </c>
      <c r="IBI77" s="30">
        <f t="shared" si="95"/>
        <v>0</v>
      </c>
      <c r="IBJ77" s="30">
        <f t="shared" si="95"/>
        <v>0</v>
      </c>
      <c r="IBK77" s="30">
        <f t="shared" si="95"/>
        <v>0</v>
      </c>
      <c r="IBL77" s="30">
        <f t="shared" ref="IBL77:IDW77" si="96">IBL78-IBL76</f>
        <v>0</v>
      </c>
      <c r="IBM77" s="30">
        <f t="shared" si="96"/>
        <v>0</v>
      </c>
      <c r="IBN77" s="30">
        <f t="shared" si="96"/>
        <v>0</v>
      </c>
      <c r="IBO77" s="30">
        <f t="shared" si="96"/>
        <v>0</v>
      </c>
      <c r="IBP77" s="30">
        <f t="shared" si="96"/>
        <v>0</v>
      </c>
      <c r="IBQ77" s="30">
        <f t="shared" si="96"/>
        <v>0</v>
      </c>
      <c r="IBR77" s="30">
        <f t="shared" si="96"/>
        <v>0</v>
      </c>
      <c r="IBS77" s="30">
        <f t="shared" si="96"/>
        <v>0</v>
      </c>
      <c r="IBT77" s="30">
        <f t="shared" si="96"/>
        <v>0</v>
      </c>
      <c r="IBU77" s="30">
        <f t="shared" si="96"/>
        <v>0</v>
      </c>
      <c r="IBV77" s="30">
        <f t="shared" si="96"/>
        <v>0</v>
      </c>
      <c r="IBW77" s="30">
        <f t="shared" si="96"/>
        <v>0</v>
      </c>
      <c r="IBX77" s="30">
        <f t="shared" si="96"/>
        <v>0</v>
      </c>
      <c r="IBY77" s="30">
        <f t="shared" si="96"/>
        <v>0</v>
      </c>
      <c r="IBZ77" s="30">
        <f t="shared" si="96"/>
        <v>0</v>
      </c>
      <c r="ICA77" s="30">
        <f t="shared" si="96"/>
        <v>0</v>
      </c>
      <c r="ICB77" s="30">
        <f t="shared" si="96"/>
        <v>0</v>
      </c>
      <c r="ICC77" s="30">
        <f t="shared" si="96"/>
        <v>0</v>
      </c>
      <c r="ICD77" s="30">
        <f t="shared" si="96"/>
        <v>0</v>
      </c>
      <c r="ICE77" s="30">
        <f t="shared" si="96"/>
        <v>0</v>
      </c>
      <c r="ICF77" s="30">
        <f t="shared" si="96"/>
        <v>0</v>
      </c>
      <c r="ICG77" s="30">
        <f t="shared" si="96"/>
        <v>0</v>
      </c>
      <c r="ICH77" s="30">
        <f t="shared" si="96"/>
        <v>0</v>
      </c>
      <c r="ICI77" s="30">
        <f t="shared" si="96"/>
        <v>0</v>
      </c>
      <c r="ICJ77" s="30">
        <f t="shared" si="96"/>
        <v>0</v>
      </c>
      <c r="ICK77" s="30">
        <f t="shared" si="96"/>
        <v>0</v>
      </c>
      <c r="ICL77" s="30">
        <f t="shared" si="96"/>
        <v>0</v>
      </c>
      <c r="ICM77" s="30">
        <f t="shared" si="96"/>
        <v>0</v>
      </c>
      <c r="ICN77" s="30">
        <f t="shared" si="96"/>
        <v>0</v>
      </c>
      <c r="ICO77" s="30">
        <f t="shared" si="96"/>
        <v>0</v>
      </c>
      <c r="ICP77" s="30">
        <f t="shared" si="96"/>
        <v>0</v>
      </c>
      <c r="ICQ77" s="30">
        <f t="shared" si="96"/>
        <v>0</v>
      </c>
      <c r="ICR77" s="30">
        <f t="shared" si="96"/>
        <v>0</v>
      </c>
      <c r="ICS77" s="30">
        <f t="shared" si="96"/>
        <v>0</v>
      </c>
      <c r="ICT77" s="30">
        <f t="shared" si="96"/>
        <v>0</v>
      </c>
      <c r="ICU77" s="30">
        <f t="shared" si="96"/>
        <v>0</v>
      </c>
      <c r="ICV77" s="30">
        <f t="shared" si="96"/>
        <v>0</v>
      </c>
      <c r="ICW77" s="30">
        <f t="shared" si="96"/>
        <v>0</v>
      </c>
      <c r="ICX77" s="30">
        <f t="shared" si="96"/>
        <v>0</v>
      </c>
      <c r="ICY77" s="30">
        <f t="shared" si="96"/>
        <v>0</v>
      </c>
      <c r="ICZ77" s="30">
        <f t="shared" si="96"/>
        <v>0</v>
      </c>
      <c r="IDA77" s="30">
        <f t="shared" si="96"/>
        <v>0</v>
      </c>
      <c r="IDB77" s="30">
        <f t="shared" si="96"/>
        <v>0</v>
      </c>
      <c r="IDC77" s="30">
        <f t="shared" si="96"/>
        <v>0</v>
      </c>
      <c r="IDD77" s="30">
        <f t="shared" si="96"/>
        <v>0</v>
      </c>
      <c r="IDE77" s="30">
        <f t="shared" si="96"/>
        <v>0</v>
      </c>
      <c r="IDF77" s="30">
        <f t="shared" si="96"/>
        <v>0</v>
      </c>
      <c r="IDG77" s="30">
        <f t="shared" si="96"/>
        <v>0</v>
      </c>
      <c r="IDH77" s="30">
        <f t="shared" si="96"/>
        <v>0</v>
      </c>
      <c r="IDI77" s="30">
        <f t="shared" si="96"/>
        <v>0</v>
      </c>
      <c r="IDJ77" s="30">
        <f t="shared" si="96"/>
        <v>0</v>
      </c>
      <c r="IDK77" s="30">
        <f t="shared" si="96"/>
        <v>0</v>
      </c>
      <c r="IDL77" s="30">
        <f t="shared" si="96"/>
        <v>0</v>
      </c>
      <c r="IDM77" s="30">
        <f t="shared" si="96"/>
        <v>0</v>
      </c>
      <c r="IDN77" s="30">
        <f t="shared" si="96"/>
        <v>0</v>
      </c>
      <c r="IDO77" s="30">
        <f t="shared" si="96"/>
        <v>0</v>
      </c>
      <c r="IDP77" s="30">
        <f t="shared" si="96"/>
        <v>0</v>
      </c>
      <c r="IDQ77" s="30">
        <f t="shared" si="96"/>
        <v>0</v>
      </c>
      <c r="IDR77" s="30">
        <f t="shared" si="96"/>
        <v>0</v>
      </c>
      <c r="IDS77" s="30">
        <f t="shared" si="96"/>
        <v>0</v>
      </c>
      <c r="IDT77" s="30">
        <f t="shared" si="96"/>
        <v>0</v>
      </c>
      <c r="IDU77" s="30">
        <f t="shared" si="96"/>
        <v>0</v>
      </c>
      <c r="IDV77" s="30">
        <f t="shared" si="96"/>
        <v>0</v>
      </c>
      <c r="IDW77" s="30">
        <f t="shared" si="96"/>
        <v>0</v>
      </c>
      <c r="IDX77" s="30">
        <f t="shared" ref="IDX77:IGI77" si="97">IDX78-IDX76</f>
        <v>0</v>
      </c>
      <c r="IDY77" s="30">
        <f t="shared" si="97"/>
        <v>0</v>
      </c>
      <c r="IDZ77" s="30">
        <f t="shared" si="97"/>
        <v>0</v>
      </c>
      <c r="IEA77" s="30">
        <f t="shared" si="97"/>
        <v>0</v>
      </c>
      <c r="IEB77" s="30">
        <f t="shared" si="97"/>
        <v>0</v>
      </c>
      <c r="IEC77" s="30">
        <f t="shared" si="97"/>
        <v>0</v>
      </c>
      <c r="IED77" s="30">
        <f t="shared" si="97"/>
        <v>0</v>
      </c>
      <c r="IEE77" s="30">
        <f t="shared" si="97"/>
        <v>0</v>
      </c>
      <c r="IEF77" s="30">
        <f t="shared" si="97"/>
        <v>0</v>
      </c>
      <c r="IEG77" s="30">
        <f t="shared" si="97"/>
        <v>0</v>
      </c>
      <c r="IEH77" s="30">
        <f t="shared" si="97"/>
        <v>0</v>
      </c>
      <c r="IEI77" s="30">
        <f t="shared" si="97"/>
        <v>0</v>
      </c>
      <c r="IEJ77" s="30">
        <f t="shared" si="97"/>
        <v>0</v>
      </c>
      <c r="IEK77" s="30">
        <f t="shared" si="97"/>
        <v>0</v>
      </c>
      <c r="IEL77" s="30">
        <f t="shared" si="97"/>
        <v>0</v>
      </c>
      <c r="IEM77" s="30">
        <f t="shared" si="97"/>
        <v>0</v>
      </c>
      <c r="IEN77" s="30">
        <f t="shared" si="97"/>
        <v>0</v>
      </c>
      <c r="IEO77" s="30">
        <f t="shared" si="97"/>
        <v>0</v>
      </c>
      <c r="IEP77" s="30">
        <f t="shared" si="97"/>
        <v>0</v>
      </c>
      <c r="IEQ77" s="30">
        <f t="shared" si="97"/>
        <v>0</v>
      </c>
      <c r="IER77" s="30">
        <f t="shared" si="97"/>
        <v>0</v>
      </c>
      <c r="IES77" s="30">
        <f t="shared" si="97"/>
        <v>0</v>
      </c>
      <c r="IET77" s="30">
        <f t="shared" si="97"/>
        <v>0</v>
      </c>
      <c r="IEU77" s="30">
        <f t="shared" si="97"/>
        <v>0</v>
      </c>
      <c r="IEV77" s="30">
        <f t="shared" si="97"/>
        <v>0</v>
      </c>
      <c r="IEW77" s="30">
        <f t="shared" si="97"/>
        <v>0</v>
      </c>
      <c r="IEX77" s="30">
        <f t="shared" si="97"/>
        <v>0</v>
      </c>
      <c r="IEY77" s="30">
        <f t="shared" si="97"/>
        <v>0</v>
      </c>
      <c r="IEZ77" s="30">
        <f t="shared" si="97"/>
        <v>0</v>
      </c>
      <c r="IFA77" s="30">
        <f t="shared" si="97"/>
        <v>0</v>
      </c>
      <c r="IFB77" s="30">
        <f t="shared" si="97"/>
        <v>0</v>
      </c>
      <c r="IFC77" s="30">
        <f t="shared" si="97"/>
        <v>0</v>
      </c>
      <c r="IFD77" s="30">
        <f t="shared" si="97"/>
        <v>0</v>
      </c>
      <c r="IFE77" s="30">
        <f t="shared" si="97"/>
        <v>0</v>
      </c>
      <c r="IFF77" s="30">
        <f t="shared" si="97"/>
        <v>0</v>
      </c>
      <c r="IFG77" s="30">
        <f t="shared" si="97"/>
        <v>0</v>
      </c>
      <c r="IFH77" s="30">
        <f t="shared" si="97"/>
        <v>0</v>
      </c>
      <c r="IFI77" s="30">
        <f t="shared" si="97"/>
        <v>0</v>
      </c>
      <c r="IFJ77" s="30">
        <f t="shared" si="97"/>
        <v>0</v>
      </c>
      <c r="IFK77" s="30">
        <f t="shared" si="97"/>
        <v>0</v>
      </c>
      <c r="IFL77" s="30">
        <f t="shared" si="97"/>
        <v>0</v>
      </c>
      <c r="IFM77" s="30">
        <f t="shared" si="97"/>
        <v>0</v>
      </c>
      <c r="IFN77" s="30">
        <f t="shared" si="97"/>
        <v>0</v>
      </c>
      <c r="IFO77" s="30">
        <f t="shared" si="97"/>
        <v>0</v>
      </c>
      <c r="IFP77" s="30">
        <f t="shared" si="97"/>
        <v>0</v>
      </c>
      <c r="IFQ77" s="30">
        <f t="shared" si="97"/>
        <v>0</v>
      </c>
      <c r="IFR77" s="30">
        <f t="shared" si="97"/>
        <v>0</v>
      </c>
      <c r="IFS77" s="30">
        <f t="shared" si="97"/>
        <v>0</v>
      </c>
      <c r="IFT77" s="30">
        <f t="shared" si="97"/>
        <v>0</v>
      </c>
      <c r="IFU77" s="30">
        <f t="shared" si="97"/>
        <v>0</v>
      </c>
      <c r="IFV77" s="30">
        <f t="shared" si="97"/>
        <v>0</v>
      </c>
      <c r="IFW77" s="30">
        <f t="shared" si="97"/>
        <v>0</v>
      </c>
      <c r="IFX77" s="30">
        <f t="shared" si="97"/>
        <v>0</v>
      </c>
      <c r="IFY77" s="30">
        <f t="shared" si="97"/>
        <v>0</v>
      </c>
      <c r="IFZ77" s="30">
        <f t="shared" si="97"/>
        <v>0</v>
      </c>
      <c r="IGA77" s="30">
        <f t="shared" si="97"/>
        <v>0</v>
      </c>
      <c r="IGB77" s="30">
        <f t="shared" si="97"/>
        <v>0</v>
      </c>
      <c r="IGC77" s="30">
        <f t="shared" si="97"/>
        <v>0</v>
      </c>
      <c r="IGD77" s="30">
        <f t="shared" si="97"/>
        <v>0</v>
      </c>
      <c r="IGE77" s="30">
        <f t="shared" si="97"/>
        <v>0</v>
      </c>
      <c r="IGF77" s="30">
        <f t="shared" si="97"/>
        <v>0</v>
      </c>
      <c r="IGG77" s="30">
        <f t="shared" si="97"/>
        <v>0</v>
      </c>
      <c r="IGH77" s="30">
        <f t="shared" si="97"/>
        <v>0</v>
      </c>
      <c r="IGI77" s="30">
        <f t="shared" si="97"/>
        <v>0</v>
      </c>
      <c r="IGJ77" s="30">
        <f t="shared" ref="IGJ77:IIU77" si="98">IGJ78-IGJ76</f>
        <v>0</v>
      </c>
      <c r="IGK77" s="30">
        <f t="shared" si="98"/>
        <v>0</v>
      </c>
      <c r="IGL77" s="30">
        <f t="shared" si="98"/>
        <v>0</v>
      </c>
      <c r="IGM77" s="30">
        <f t="shared" si="98"/>
        <v>0</v>
      </c>
      <c r="IGN77" s="30">
        <f t="shared" si="98"/>
        <v>0</v>
      </c>
      <c r="IGO77" s="30">
        <f t="shared" si="98"/>
        <v>0</v>
      </c>
      <c r="IGP77" s="30">
        <f t="shared" si="98"/>
        <v>0</v>
      </c>
      <c r="IGQ77" s="30">
        <f t="shared" si="98"/>
        <v>0</v>
      </c>
      <c r="IGR77" s="30">
        <f t="shared" si="98"/>
        <v>0</v>
      </c>
      <c r="IGS77" s="30">
        <f t="shared" si="98"/>
        <v>0</v>
      </c>
      <c r="IGT77" s="30">
        <f t="shared" si="98"/>
        <v>0</v>
      </c>
      <c r="IGU77" s="30">
        <f t="shared" si="98"/>
        <v>0</v>
      </c>
      <c r="IGV77" s="30">
        <f t="shared" si="98"/>
        <v>0</v>
      </c>
      <c r="IGW77" s="30">
        <f t="shared" si="98"/>
        <v>0</v>
      </c>
      <c r="IGX77" s="30">
        <f t="shared" si="98"/>
        <v>0</v>
      </c>
      <c r="IGY77" s="30">
        <f t="shared" si="98"/>
        <v>0</v>
      </c>
      <c r="IGZ77" s="30">
        <f t="shared" si="98"/>
        <v>0</v>
      </c>
      <c r="IHA77" s="30">
        <f t="shared" si="98"/>
        <v>0</v>
      </c>
      <c r="IHB77" s="30">
        <f t="shared" si="98"/>
        <v>0</v>
      </c>
      <c r="IHC77" s="30">
        <f t="shared" si="98"/>
        <v>0</v>
      </c>
      <c r="IHD77" s="30">
        <f t="shared" si="98"/>
        <v>0</v>
      </c>
      <c r="IHE77" s="30">
        <f t="shared" si="98"/>
        <v>0</v>
      </c>
      <c r="IHF77" s="30">
        <f t="shared" si="98"/>
        <v>0</v>
      </c>
      <c r="IHG77" s="30">
        <f t="shared" si="98"/>
        <v>0</v>
      </c>
      <c r="IHH77" s="30">
        <f t="shared" si="98"/>
        <v>0</v>
      </c>
      <c r="IHI77" s="30">
        <f t="shared" si="98"/>
        <v>0</v>
      </c>
      <c r="IHJ77" s="30">
        <f t="shared" si="98"/>
        <v>0</v>
      </c>
      <c r="IHK77" s="30">
        <f t="shared" si="98"/>
        <v>0</v>
      </c>
      <c r="IHL77" s="30">
        <f t="shared" si="98"/>
        <v>0</v>
      </c>
      <c r="IHM77" s="30">
        <f t="shared" si="98"/>
        <v>0</v>
      </c>
      <c r="IHN77" s="30">
        <f t="shared" si="98"/>
        <v>0</v>
      </c>
      <c r="IHO77" s="30">
        <f t="shared" si="98"/>
        <v>0</v>
      </c>
      <c r="IHP77" s="30">
        <f t="shared" si="98"/>
        <v>0</v>
      </c>
      <c r="IHQ77" s="30">
        <f t="shared" si="98"/>
        <v>0</v>
      </c>
      <c r="IHR77" s="30">
        <f t="shared" si="98"/>
        <v>0</v>
      </c>
      <c r="IHS77" s="30">
        <f t="shared" si="98"/>
        <v>0</v>
      </c>
      <c r="IHT77" s="30">
        <f t="shared" si="98"/>
        <v>0</v>
      </c>
      <c r="IHU77" s="30">
        <f t="shared" si="98"/>
        <v>0</v>
      </c>
      <c r="IHV77" s="30">
        <f t="shared" si="98"/>
        <v>0</v>
      </c>
      <c r="IHW77" s="30">
        <f t="shared" si="98"/>
        <v>0</v>
      </c>
      <c r="IHX77" s="30">
        <f t="shared" si="98"/>
        <v>0</v>
      </c>
      <c r="IHY77" s="30">
        <f t="shared" si="98"/>
        <v>0</v>
      </c>
      <c r="IHZ77" s="30">
        <f t="shared" si="98"/>
        <v>0</v>
      </c>
      <c r="IIA77" s="30">
        <f t="shared" si="98"/>
        <v>0</v>
      </c>
      <c r="IIB77" s="30">
        <f t="shared" si="98"/>
        <v>0</v>
      </c>
      <c r="IIC77" s="30">
        <f t="shared" si="98"/>
        <v>0</v>
      </c>
      <c r="IID77" s="30">
        <f t="shared" si="98"/>
        <v>0</v>
      </c>
      <c r="IIE77" s="30">
        <f t="shared" si="98"/>
        <v>0</v>
      </c>
      <c r="IIF77" s="30">
        <f t="shared" si="98"/>
        <v>0</v>
      </c>
      <c r="IIG77" s="30">
        <f t="shared" si="98"/>
        <v>0</v>
      </c>
      <c r="IIH77" s="30">
        <f t="shared" si="98"/>
        <v>0</v>
      </c>
      <c r="III77" s="30">
        <f t="shared" si="98"/>
        <v>0</v>
      </c>
      <c r="IIJ77" s="30">
        <f t="shared" si="98"/>
        <v>0</v>
      </c>
      <c r="IIK77" s="30">
        <f t="shared" si="98"/>
        <v>0</v>
      </c>
      <c r="IIL77" s="30">
        <f t="shared" si="98"/>
        <v>0</v>
      </c>
      <c r="IIM77" s="30">
        <f t="shared" si="98"/>
        <v>0</v>
      </c>
      <c r="IIN77" s="30">
        <f t="shared" si="98"/>
        <v>0</v>
      </c>
      <c r="IIO77" s="30">
        <f t="shared" si="98"/>
        <v>0</v>
      </c>
      <c r="IIP77" s="30">
        <f t="shared" si="98"/>
        <v>0</v>
      </c>
      <c r="IIQ77" s="30">
        <f t="shared" si="98"/>
        <v>0</v>
      </c>
      <c r="IIR77" s="30">
        <f t="shared" si="98"/>
        <v>0</v>
      </c>
      <c r="IIS77" s="30">
        <f t="shared" si="98"/>
        <v>0</v>
      </c>
      <c r="IIT77" s="30">
        <f t="shared" si="98"/>
        <v>0</v>
      </c>
      <c r="IIU77" s="30">
        <f t="shared" si="98"/>
        <v>0</v>
      </c>
      <c r="IIV77" s="30">
        <f t="shared" ref="IIV77:ILG77" si="99">IIV78-IIV76</f>
        <v>0</v>
      </c>
      <c r="IIW77" s="30">
        <f t="shared" si="99"/>
        <v>0</v>
      </c>
      <c r="IIX77" s="30">
        <f t="shared" si="99"/>
        <v>0</v>
      </c>
      <c r="IIY77" s="30">
        <f t="shared" si="99"/>
        <v>0</v>
      </c>
      <c r="IIZ77" s="30">
        <f t="shared" si="99"/>
        <v>0</v>
      </c>
      <c r="IJA77" s="30">
        <f t="shared" si="99"/>
        <v>0</v>
      </c>
      <c r="IJB77" s="30">
        <f t="shared" si="99"/>
        <v>0</v>
      </c>
      <c r="IJC77" s="30">
        <f t="shared" si="99"/>
        <v>0</v>
      </c>
      <c r="IJD77" s="30">
        <f t="shared" si="99"/>
        <v>0</v>
      </c>
      <c r="IJE77" s="30">
        <f t="shared" si="99"/>
        <v>0</v>
      </c>
      <c r="IJF77" s="30">
        <f t="shared" si="99"/>
        <v>0</v>
      </c>
      <c r="IJG77" s="30">
        <f t="shared" si="99"/>
        <v>0</v>
      </c>
      <c r="IJH77" s="30">
        <f t="shared" si="99"/>
        <v>0</v>
      </c>
      <c r="IJI77" s="30">
        <f t="shared" si="99"/>
        <v>0</v>
      </c>
      <c r="IJJ77" s="30">
        <f t="shared" si="99"/>
        <v>0</v>
      </c>
      <c r="IJK77" s="30">
        <f t="shared" si="99"/>
        <v>0</v>
      </c>
      <c r="IJL77" s="30">
        <f t="shared" si="99"/>
        <v>0</v>
      </c>
      <c r="IJM77" s="30">
        <f t="shared" si="99"/>
        <v>0</v>
      </c>
      <c r="IJN77" s="30">
        <f t="shared" si="99"/>
        <v>0</v>
      </c>
      <c r="IJO77" s="30">
        <f t="shared" si="99"/>
        <v>0</v>
      </c>
      <c r="IJP77" s="30">
        <f t="shared" si="99"/>
        <v>0</v>
      </c>
      <c r="IJQ77" s="30">
        <f t="shared" si="99"/>
        <v>0</v>
      </c>
      <c r="IJR77" s="30">
        <f t="shared" si="99"/>
        <v>0</v>
      </c>
      <c r="IJS77" s="30">
        <f t="shared" si="99"/>
        <v>0</v>
      </c>
      <c r="IJT77" s="30">
        <f t="shared" si="99"/>
        <v>0</v>
      </c>
      <c r="IJU77" s="30">
        <f t="shared" si="99"/>
        <v>0</v>
      </c>
      <c r="IJV77" s="30">
        <f t="shared" si="99"/>
        <v>0</v>
      </c>
      <c r="IJW77" s="30">
        <f t="shared" si="99"/>
        <v>0</v>
      </c>
      <c r="IJX77" s="30">
        <f t="shared" si="99"/>
        <v>0</v>
      </c>
      <c r="IJY77" s="30">
        <f t="shared" si="99"/>
        <v>0</v>
      </c>
      <c r="IJZ77" s="30">
        <f t="shared" si="99"/>
        <v>0</v>
      </c>
      <c r="IKA77" s="30">
        <f t="shared" si="99"/>
        <v>0</v>
      </c>
      <c r="IKB77" s="30">
        <f t="shared" si="99"/>
        <v>0</v>
      </c>
      <c r="IKC77" s="30">
        <f t="shared" si="99"/>
        <v>0</v>
      </c>
      <c r="IKD77" s="30">
        <f t="shared" si="99"/>
        <v>0</v>
      </c>
      <c r="IKE77" s="30">
        <f t="shared" si="99"/>
        <v>0</v>
      </c>
      <c r="IKF77" s="30">
        <f t="shared" si="99"/>
        <v>0</v>
      </c>
      <c r="IKG77" s="30">
        <f t="shared" si="99"/>
        <v>0</v>
      </c>
      <c r="IKH77" s="30">
        <f t="shared" si="99"/>
        <v>0</v>
      </c>
      <c r="IKI77" s="30">
        <f t="shared" si="99"/>
        <v>0</v>
      </c>
      <c r="IKJ77" s="30">
        <f t="shared" si="99"/>
        <v>0</v>
      </c>
      <c r="IKK77" s="30">
        <f t="shared" si="99"/>
        <v>0</v>
      </c>
      <c r="IKL77" s="30">
        <f t="shared" si="99"/>
        <v>0</v>
      </c>
      <c r="IKM77" s="30">
        <f t="shared" si="99"/>
        <v>0</v>
      </c>
      <c r="IKN77" s="30">
        <f t="shared" si="99"/>
        <v>0</v>
      </c>
      <c r="IKO77" s="30">
        <f t="shared" si="99"/>
        <v>0</v>
      </c>
      <c r="IKP77" s="30">
        <f t="shared" si="99"/>
        <v>0</v>
      </c>
      <c r="IKQ77" s="30">
        <f t="shared" si="99"/>
        <v>0</v>
      </c>
      <c r="IKR77" s="30">
        <f t="shared" si="99"/>
        <v>0</v>
      </c>
      <c r="IKS77" s="30">
        <f t="shared" si="99"/>
        <v>0</v>
      </c>
      <c r="IKT77" s="30">
        <f t="shared" si="99"/>
        <v>0</v>
      </c>
      <c r="IKU77" s="30">
        <f t="shared" si="99"/>
        <v>0</v>
      </c>
      <c r="IKV77" s="30">
        <f t="shared" si="99"/>
        <v>0</v>
      </c>
      <c r="IKW77" s="30">
        <f t="shared" si="99"/>
        <v>0</v>
      </c>
      <c r="IKX77" s="30">
        <f t="shared" si="99"/>
        <v>0</v>
      </c>
      <c r="IKY77" s="30">
        <f t="shared" si="99"/>
        <v>0</v>
      </c>
      <c r="IKZ77" s="30">
        <f t="shared" si="99"/>
        <v>0</v>
      </c>
      <c r="ILA77" s="30">
        <f t="shared" si="99"/>
        <v>0</v>
      </c>
      <c r="ILB77" s="30">
        <f t="shared" si="99"/>
        <v>0</v>
      </c>
      <c r="ILC77" s="30">
        <f t="shared" si="99"/>
        <v>0</v>
      </c>
      <c r="ILD77" s="30">
        <f t="shared" si="99"/>
        <v>0</v>
      </c>
      <c r="ILE77" s="30">
        <f t="shared" si="99"/>
        <v>0</v>
      </c>
      <c r="ILF77" s="30">
        <f t="shared" si="99"/>
        <v>0</v>
      </c>
      <c r="ILG77" s="30">
        <f t="shared" si="99"/>
        <v>0</v>
      </c>
      <c r="ILH77" s="30">
        <f t="shared" ref="ILH77:INS77" si="100">ILH78-ILH76</f>
        <v>0</v>
      </c>
      <c r="ILI77" s="30">
        <f t="shared" si="100"/>
        <v>0</v>
      </c>
      <c r="ILJ77" s="30">
        <f t="shared" si="100"/>
        <v>0</v>
      </c>
      <c r="ILK77" s="30">
        <f t="shared" si="100"/>
        <v>0</v>
      </c>
      <c r="ILL77" s="30">
        <f t="shared" si="100"/>
        <v>0</v>
      </c>
      <c r="ILM77" s="30">
        <f t="shared" si="100"/>
        <v>0</v>
      </c>
      <c r="ILN77" s="30">
        <f t="shared" si="100"/>
        <v>0</v>
      </c>
      <c r="ILO77" s="30">
        <f t="shared" si="100"/>
        <v>0</v>
      </c>
      <c r="ILP77" s="30">
        <f t="shared" si="100"/>
        <v>0</v>
      </c>
      <c r="ILQ77" s="30">
        <f t="shared" si="100"/>
        <v>0</v>
      </c>
      <c r="ILR77" s="30">
        <f t="shared" si="100"/>
        <v>0</v>
      </c>
      <c r="ILS77" s="30">
        <f t="shared" si="100"/>
        <v>0</v>
      </c>
      <c r="ILT77" s="30">
        <f t="shared" si="100"/>
        <v>0</v>
      </c>
      <c r="ILU77" s="30">
        <f t="shared" si="100"/>
        <v>0</v>
      </c>
      <c r="ILV77" s="30">
        <f t="shared" si="100"/>
        <v>0</v>
      </c>
      <c r="ILW77" s="30">
        <f t="shared" si="100"/>
        <v>0</v>
      </c>
      <c r="ILX77" s="30">
        <f t="shared" si="100"/>
        <v>0</v>
      </c>
      <c r="ILY77" s="30">
        <f t="shared" si="100"/>
        <v>0</v>
      </c>
      <c r="ILZ77" s="30">
        <f t="shared" si="100"/>
        <v>0</v>
      </c>
      <c r="IMA77" s="30">
        <f t="shared" si="100"/>
        <v>0</v>
      </c>
      <c r="IMB77" s="30">
        <f t="shared" si="100"/>
        <v>0</v>
      </c>
      <c r="IMC77" s="30">
        <f t="shared" si="100"/>
        <v>0</v>
      </c>
      <c r="IMD77" s="30">
        <f t="shared" si="100"/>
        <v>0</v>
      </c>
      <c r="IME77" s="30">
        <f t="shared" si="100"/>
        <v>0</v>
      </c>
      <c r="IMF77" s="30">
        <f t="shared" si="100"/>
        <v>0</v>
      </c>
      <c r="IMG77" s="30">
        <f t="shared" si="100"/>
        <v>0</v>
      </c>
      <c r="IMH77" s="30">
        <f t="shared" si="100"/>
        <v>0</v>
      </c>
      <c r="IMI77" s="30">
        <f t="shared" si="100"/>
        <v>0</v>
      </c>
      <c r="IMJ77" s="30">
        <f t="shared" si="100"/>
        <v>0</v>
      </c>
      <c r="IMK77" s="30">
        <f t="shared" si="100"/>
        <v>0</v>
      </c>
      <c r="IML77" s="30">
        <f t="shared" si="100"/>
        <v>0</v>
      </c>
      <c r="IMM77" s="30">
        <f t="shared" si="100"/>
        <v>0</v>
      </c>
      <c r="IMN77" s="30">
        <f t="shared" si="100"/>
        <v>0</v>
      </c>
      <c r="IMO77" s="30">
        <f t="shared" si="100"/>
        <v>0</v>
      </c>
      <c r="IMP77" s="30">
        <f t="shared" si="100"/>
        <v>0</v>
      </c>
      <c r="IMQ77" s="30">
        <f t="shared" si="100"/>
        <v>0</v>
      </c>
      <c r="IMR77" s="30">
        <f t="shared" si="100"/>
        <v>0</v>
      </c>
      <c r="IMS77" s="30">
        <f t="shared" si="100"/>
        <v>0</v>
      </c>
      <c r="IMT77" s="30">
        <f t="shared" si="100"/>
        <v>0</v>
      </c>
      <c r="IMU77" s="30">
        <f t="shared" si="100"/>
        <v>0</v>
      </c>
      <c r="IMV77" s="30">
        <f t="shared" si="100"/>
        <v>0</v>
      </c>
      <c r="IMW77" s="30">
        <f t="shared" si="100"/>
        <v>0</v>
      </c>
      <c r="IMX77" s="30">
        <f t="shared" si="100"/>
        <v>0</v>
      </c>
      <c r="IMY77" s="30">
        <f t="shared" si="100"/>
        <v>0</v>
      </c>
      <c r="IMZ77" s="30">
        <f t="shared" si="100"/>
        <v>0</v>
      </c>
      <c r="INA77" s="30">
        <f t="shared" si="100"/>
        <v>0</v>
      </c>
      <c r="INB77" s="30">
        <f t="shared" si="100"/>
        <v>0</v>
      </c>
      <c r="INC77" s="30">
        <f t="shared" si="100"/>
        <v>0</v>
      </c>
      <c r="IND77" s="30">
        <f t="shared" si="100"/>
        <v>0</v>
      </c>
      <c r="INE77" s="30">
        <f t="shared" si="100"/>
        <v>0</v>
      </c>
      <c r="INF77" s="30">
        <f t="shared" si="100"/>
        <v>0</v>
      </c>
      <c r="ING77" s="30">
        <f t="shared" si="100"/>
        <v>0</v>
      </c>
      <c r="INH77" s="30">
        <f t="shared" si="100"/>
        <v>0</v>
      </c>
      <c r="INI77" s="30">
        <f t="shared" si="100"/>
        <v>0</v>
      </c>
      <c r="INJ77" s="30">
        <f t="shared" si="100"/>
        <v>0</v>
      </c>
      <c r="INK77" s="30">
        <f t="shared" si="100"/>
        <v>0</v>
      </c>
      <c r="INL77" s="30">
        <f t="shared" si="100"/>
        <v>0</v>
      </c>
      <c r="INM77" s="30">
        <f t="shared" si="100"/>
        <v>0</v>
      </c>
      <c r="INN77" s="30">
        <f t="shared" si="100"/>
        <v>0</v>
      </c>
      <c r="INO77" s="30">
        <f t="shared" si="100"/>
        <v>0</v>
      </c>
      <c r="INP77" s="30">
        <f t="shared" si="100"/>
        <v>0</v>
      </c>
      <c r="INQ77" s="30">
        <f t="shared" si="100"/>
        <v>0</v>
      </c>
      <c r="INR77" s="30">
        <f t="shared" si="100"/>
        <v>0</v>
      </c>
      <c r="INS77" s="30">
        <f t="shared" si="100"/>
        <v>0</v>
      </c>
      <c r="INT77" s="30">
        <f t="shared" ref="INT77:IQE77" si="101">INT78-INT76</f>
        <v>0</v>
      </c>
      <c r="INU77" s="30">
        <f t="shared" si="101"/>
        <v>0</v>
      </c>
      <c r="INV77" s="30">
        <f t="shared" si="101"/>
        <v>0</v>
      </c>
      <c r="INW77" s="30">
        <f t="shared" si="101"/>
        <v>0</v>
      </c>
      <c r="INX77" s="30">
        <f t="shared" si="101"/>
        <v>0</v>
      </c>
      <c r="INY77" s="30">
        <f t="shared" si="101"/>
        <v>0</v>
      </c>
      <c r="INZ77" s="30">
        <f t="shared" si="101"/>
        <v>0</v>
      </c>
      <c r="IOA77" s="30">
        <f t="shared" si="101"/>
        <v>0</v>
      </c>
      <c r="IOB77" s="30">
        <f t="shared" si="101"/>
        <v>0</v>
      </c>
      <c r="IOC77" s="30">
        <f t="shared" si="101"/>
        <v>0</v>
      </c>
      <c r="IOD77" s="30">
        <f t="shared" si="101"/>
        <v>0</v>
      </c>
      <c r="IOE77" s="30">
        <f t="shared" si="101"/>
        <v>0</v>
      </c>
      <c r="IOF77" s="30">
        <f t="shared" si="101"/>
        <v>0</v>
      </c>
      <c r="IOG77" s="30">
        <f t="shared" si="101"/>
        <v>0</v>
      </c>
      <c r="IOH77" s="30">
        <f t="shared" si="101"/>
        <v>0</v>
      </c>
      <c r="IOI77" s="30">
        <f t="shared" si="101"/>
        <v>0</v>
      </c>
      <c r="IOJ77" s="30">
        <f t="shared" si="101"/>
        <v>0</v>
      </c>
      <c r="IOK77" s="30">
        <f t="shared" si="101"/>
        <v>0</v>
      </c>
      <c r="IOL77" s="30">
        <f t="shared" si="101"/>
        <v>0</v>
      </c>
      <c r="IOM77" s="30">
        <f t="shared" si="101"/>
        <v>0</v>
      </c>
      <c r="ION77" s="30">
        <f t="shared" si="101"/>
        <v>0</v>
      </c>
      <c r="IOO77" s="30">
        <f t="shared" si="101"/>
        <v>0</v>
      </c>
      <c r="IOP77" s="30">
        <f t="shared" si="101"/>
        <v>0</v>
      </c>
      <c r="IOQ77" s="30">
        <f t="shared" si="101"/>
        <v>0</v>
      </c>
      <c r="IOR77" s="30">
        <f t="shared" si="101"/>
        <v>0</v>
      </c>
      <c r="IOS77" s="30">
        <f t="shared" si="101"/>
        <v>0</v>
      </c>
      <c r="IOT77" s="30">
        <f t="shared" si="101"/>
        <v>0</v>
      </c>
      <c r="IOU77" s="30">
        <f t="shared" si="101"/>
        <v>0</v>
      </c>
      <c r="IOV77" s="30">
        <f t="shared" si="101"/>
        <v>0</v>
      </c>
      <c r="IOW77" s="30">
        <f t="shared" si="101"/>
        <v>0</v>
      </c>
      <c r="IOX77" s="30">
        <f t="shared" si="101"/>
        <v>0</v>
      </c>
      <c r="IOY77" s="30">
        <f t="shared" si="101"/>
        <v>0</v>
      </c>
      <c r="IOZ77" s="30">
        <f t="shared" si="101"/>
        <v>0</v>
      </c>
      <c r="IPA77" s="30">
        <f t="shared" si="101"/>
        <v>0</v>
      </c>
      <c r="IPB77" s="30">
        <f t="shared" si="101"/>
        <v>0</v>
      </c>
      <c r="IPC77" s="30">
        <f t="shared" si="101"/>
        <v>0</v>
      </c>
      <c r="IPD77" s="30">
        <f t="shared" si="101"/>
        <v>0</v>
      </c>
      <c r="IPE77" s="30">
        <f t="shared" si="101"/>
        <v>0</v>
      </c>
      <c r="IPF77" s="30">
        <f t="shared" si="101"/>
        <v>0</v>
      </c>
      <c r="IPG77" s="30">
        <f t="shared" si="101"/>
        <v>0</v>
      </c>
      <c r="IPH77" s="30">
        <f t="shared" si="101"/>
        <v>0</v>
      </c>
      <c r="IPI77" s="30">
        <f t="shared" si="101"/>
        <v>0</v>
      </c>
      <c r="IPJ77" s="30">
        <f t="shared" si="101"/>
        <v>0</v>
      </c>
      <c r="IPK77" s="30">
        <f t="shared" si="101"/>
        <v>0</v>
      </c>
      <c r="IPL77" s="30">
        <f t="shared" si="101"/>
        <v>0</v>
      </c>
      <c r="IPM77" s="30">
        <f t="shared" si="101"/>
        <v>0</v>
      </c>
      <c r="IPN77" s="30">
        <f t="shared" si="101"/>
        <v>0</v>
      </c>
      <c r="IPO77" s="30">
        <f t="shared" si="101"/>
        <v>0</v>
      </c>
      <c r="IPP77" s="30">
        <f t="shared" si="101"/>
        <v>0</v>
      </c>
      <c r="IPQ77" s="30">
        <f t="shared" si="101"/>
        <v>0</v>
      </c>
      <c r="IPR77" s="30">
        <f t="shared" si="101"/>
        <v>0</v>
      </c>
      <c r="IPS77" s="30">
        <f t="shared" si="101"/>
        <v>0</v>
      </c>
      <c r="IPT77" s="30">
        <f t="shared" si="101"/>
        <v>0</v>
      </c>
      <c r="IPU77" s="30">
        <f t="shared" si="101"/>
        <v>0</v>
      </c>
      <c r="IPV77" s="30">
        <f t="shared" si="101"/>
        <v>0</v>
      </c>
      <c r="IPW77" s="30">
        <f t="shared" si="101"/>
        <v>0</v>
      </c>
      <c r="IPX77" s="30">
        <f t="shared" si="101"/>
        <v>0</v>
      </c>
      <c r="IPY77" s="30">
        <f t="shared" si="101"/>
        <v>0</v>
      </c>
      <c r="IPZ77" s="30">
        <f t="shared" si="101"/>
        <v>0</v>
      </c>
      <c r="IQA77" s="30">
        <f t="shared" si="101"/>
        <v>0</v>
      </c>
      <c r="IQB77" s="30">
        <f t="shared" si="101"/>
        <v>0</v>
      </c>
      <c r="IQC77" s="30">
        <f t="shared" si="101"/>
        <v>0</v>
      </c>
      <c r="IQD77" s="30">
        <f t="shared" si="101"/>
        <v>0</v>
      </c>
      <c r="IQE77" s="30">
        <f t="shared" si="101"/>
        <v>0</v>
      </c>
      <c r="IQF77" s="30">
        <f t="shared" ref="IQF77:ISQ77" si="102">IQF78-IQF76</f>
        <v>0</v>
      </c>
      <c r="IQG77" s="30">
        <f t="shared" si="102"/>
        <v>0</v>
      </c>
      <c r="IQH77" s="30">
        <f t="shared" si="102"/>
        <v>0</v>
      </c>
      <c r="IQI77" s="30">
        <f t="shared" si="102"/>
        <v>0</v>
      </c>
      <c r="IQJ77" s="30">
        <f t="shared" si="102"/>
        <v>0</v>
      </c>
      <c r="IQK77" s="30">
        <f t="shared" si="102"/>
        <v>0</v>
      </c>
      <c r="IQL77" s="30">
        <f t="shared" si="102"/>
        <v>0</v>
      </c>
      <c r="IQM77" s="30">
        <f t="shared" si="102"/>
        <v>0</v>
      </c>
      <c r="IQN77" s="30">
        <f t="shared" si="102"/>
        <v>0</v>
      </c>
      <c r="IQO77" s="30">
        <f t="shared" si="102"/>
        <v>0</v>
      </c>
      <c r="IQP77" s="30">
        <f t="shared" si="102"/>
        <v>0</v>
      </c>
      <c r="IQQ77" s="30">
        <f t="shared" si="102"/>
        <v>0</v>
      </c>
      <c r="IQR77" s="30">
        <f t="shared" si="102"/>
        <v>0</v>
      </c>
      <c r="IQS77" s="30">
        <f t="shared" si="102"/>
        <v>0</v>
      </c>
      <c r="IQT77" s="30">
        <f t="shared" si="102"/>
        <v>0</v>
      </c>
      <c r="IQU77" s="30">
        <f t="shared" si="102"/>
        <v>0</v>
      </c>
      <c r="IQV77" s="30">
        <f t="shared" si="102"/>
        <v>0</v>
      </c>
      <c r="IQW77" s="30">
        <f t="shared" si="102"/>
        <v>0</v>
      </c>
      <c r="IQX77" s="30">
        <f t="shared" si="102"/>
        <v>0</v>
      </c>
      <c r="IQY77" s="30">
        <f t="shared" si="102"/>
        <v>0</v>
      </c>
      <c r="IQZ77" s="30">
        <f t="shared" si="102"/>
        <v>0</v>
      </c>
      <c r="IRA77" s="30">
        <f t="shared" si="102"/>
        <v>0</v>
      </c>
      <c r="IRB77" s="30">
        <f t="shared" si="102"/>
        <v>0</v>
      </c>
      <c r="IRC77" s="30">
        <f t="shared" si="102"/>
        <v>0</v>
      </c>
      <c r="IRD77" s="30">
        <f t="shared" si="102"/>
        <v>0</v>
      </c>
      <c r="IRE77" s="30">
        <f t="shared" si="102"/>
        <v>0</v>
      </c>
      <c r="IRF77" s="30">
        <f t="shared" si="102"/>
        <v>0</v>
      </c>
      <c r="IRG77" s="30">
        <f t="shared" si="102"/>
        <v>0</v>
      </c>
      <c r="IRH77" s="30">
        <f t="shared" si="102"/>
        <v>0</v>
      </c>
      <c r="IRI77" s="30">
        <f t="shared" si="102"/>
        <v>0</v>
      </c>
      <c r="IRJ77" s="30">
        <f t="shared" si="102"/>
        <v>0</v>
      </c>
      <c r="IRK77" s="30">
        <f t="shared" si="102"/>
        <v>0</v>
      </c>
      <c r="IRL77" s="30">
        <f t="shared" si="102"/>
        <v>0</v>
      </c>
      <c r="IRM77" s="30">
        <f t="shared" si="102"/>
        <v>0</v>
      </c>
      <c r="IRN77" s="30">
        <f t="shared" si="102"/>
        <v>0</v>
      </c>
      <c r="IRO77" s="30">
        <f t="shared" si="102"/>
        <v>0</v>
      </c>
      <c r="IRP77" s="30">
        <f t="shared" si="102"/>
        <v>0</v>
      </c>
      <c r="IRQ77" s="30">
        <f t="shared" si="102"/>
        <v>0</v>
      </c>
      <c r="IRR77" s="30">
        <f t="shared" si="102"/>
        <v>0</v>
      </c>
      <c r="IRS77" s="30">
        <f t="shared" si="102"/>
        <v>0</v>
      </c>
      <c r="IRT77" s="30">
        <f t="shared" si="102"/>
        <v>0</v>
      </c>
      <c r="IRU77" s="30">
        <f t="shared" si="102"/>
        <v>0</v>
      </c>
      <c r="IRV77" s="30">
        <f t="shared" si="102"/>
        <v>0</v>
      </c>
      <c r="IRW77" s="30">
        <f t="shared" si="102"/>
        <v>0</v>
      </c>
      <c r="IRX77" s="30">
        <f t="shared" si="102"/>
        <v>0</v>
      </c>
      <c r="IRY77" s="30">
        <f t="shared" si="102"/>
        <v>0</v>
      </c>
      <c r="IRZ77" s="30">
        <f t="shared" si="102"/>
        <v>0</v>
      </c>
      <c r="ISA77" s="30">
        <f t="shared" si="102"/>
        <v>0</v>
      </c>
      <c r="ISB77" s="30">
        <f t="shared" si="102"/>
        <v>0</v>
      </c>
      <c r="ISC77" s="30">
        <f t="shared" si="102"/>
        <v>0</v>
      </c>
      <c r="ISD77" s="30">
        <f t="shared" si="102"/>
        <v>0</v>
      </c>
      <c r="ISE77" s="30">
        <f t="shared" si="102"/>
        <v>0</v>
      </c>
      <c r="ISF77" s="30">
        <f t="shared" si="102"/>
        <v>0</v>
      </c>
      <c r="ISG77" s="30">
        <f t="shared" si="102"/>
        <v>0</v>
      </c>
      <c r="ISH77" s="30">
        <f t="shared" si="102"/>
        <v>0</v>
      </c>
      <c r="ISI77" s="30">
        <f t="shared" si="102"/>
        <v>0</v>
      </c>
      <c r="ISJ77" s="30">
        <f t="shared" si="102"/>
        <v>0</v>
      </c>
      <c r="ISK77" s="30">
        <f t="shared" si="102"/>
        <v>0</v>
      </c>
      <c r="ISL77" s="30">
        <f t="shared" si="102"/>
        <v>0</v>
      </c>
      <c r="ISM77" s="30">
        <f t="shared" si="102"/>
        <v>0</v>
      </c>
      <c r="ISN77" s="30">
        <f t="shared" si="102"/>
        <v>0</v>
      </c>
      <c r="ISO77" s="30">
        <f t="shared" si="102"/>
        <v>0</v>
      </c>
      <c r="ISP77" s="30">
        <f t="shared" si="102"/>
        <v>0</v>
      </c>
      <c r="ISQ77" s="30">
        <f t="shared" si="102"/>
        <v>0</v>
      </c>
      <c r="ISR77" s="30">
        <f t="shared" ref="ISR77:IVC77" si="103">ISR78-ISR76</f>
        <v>0</v>
      </c>
      <c r="ISS77" s="30">
        <f t="shared" si="103"/>
        <v>0</v>
      </c>
      <c r="IST77" s="30">
        <f t="shared" si="103"/>
        <v>0</v>
      </c>
      <c r="ISU77" s="30">
        <f t="shared" si="103"/>
        <v>0</v>
      </c>
      <c r="ISV77" s="30">
        <f t="shared" si="103"/>
        <v>0</v>
      </c>
      <c r="ISW77" s="30">
        <f t="shared" si="103"/>
        <v>0</v>
      </c>
      <c r="ISX77" s="30">
        <f t="shared" si="103"/>
        <v>0</v>
      </c>
      <c r="ISY77" s="30">
        <f t="shared" si="103"/>
        <v>0</v>
      </c>
      <c r="ISZ77" s="30">
        <f t="shared" si="103"/>
        <v>0</v>
      </c>
      <c r="ITA77" s="30">
        <f t="shared" si="103"/>
        <v>0</v>
      </c>
      <c r="ITB77" s="30">
        <f t="shared" si="103"/>
        <v>0</v>
      </c>
      <c r="ITC77" s="30">
        <f t="shared" si="103"/>
        <v>0</v>
      </c>
      <c r="ITD77" s="30">
        <f t="shared" si="103"/>
        <v>0</v>
      </c>
      <c r="ITE77" s="30">
        <f t="shared" si="103"/>
        <v>0</v>
      </c>
      <c r="ITF77" s="30">
        <f t="shared" si="103"/>
        <v>0</v>
      </c>
      <c r="ITG77" s="30">
        <f t="shared" si="103"/>
        <v>0</v>
      </c>
      <c r="ITH77" s="30">
        <f t="shared" si="103"/>
        <v>0</v>
      </c>
      <c r="ITI77" s="30">
        <f t="shared" si="103"/>
        <v>0</v>
      </c>
      <c r="ITJ77" s="30">
        <f t="shared" si="103"/>
        <v>0</v>
      </c>
      <c r="ITK77" s="30">
        <f t="shared" si="103"/>
        <v>0</v>
      </c>
      <c r="ITL77" s="30">
        <f t="shared" si="103"/>
        <v>0</v>
      </c>
      <c r="ITM77" s="30">
        <f t="shared" si="103"/>
        <v>0</v>
      </c>
      <c r="ITN77" s="30">
        <f t="shared" si="103"/>
        <v>0</v>
      </c>
      <c r="ITO77" s="30">
        <f t="shared" si="103"/>
        <v>0</v>
      </c>
      <c r="ITP77" s="30">
        <f t="shared" si="103"/>
        <v>0</v>
      </c>
      <c r="ITQ77" s="30">
        <f t="shared" si="103"/>
        <v>0</v>
      </c>
      <c r="ITR77" s="30">
        <f t="shared" si="103"/>
        <v>0</v>
      </c>
      <c r="ITS77" s="30">
        <f t="shared" si="103"/>
        <v>0</v>
      </c>
      <c r="ITT77" s="30">
        <f t="shared" si="103"/>
        <v>0</v>
      </c>
      <c r="ITU77" s="30">
        <f t="shared" si="103"/>
        <v>0</v>
      </c>
      <c r="ITV77" s="30">
        <f t="shared" si="103"/>
        <v>0</v>
      </c>
      <c r="ITW77" s="30">
        <f t="shared" si="103"/>
        <v>0</v>
      </c>
      <c r="ITX77" s="30">
        <f t="shared" si="103"/>
        <v>0</v>
      </c>
      <c r="ITY77" s="30">
        <f t="shared" si="103"/>
        <v>0</v>
      </c>
      <c r="ITZ77" s="30">
        <f t="shared" si="103"/>
        <v>0</v>
      </c>
      <c r="IUA77" s="30">
        <f t="shared" si="103"/>
        <v>0</v>
      </c>
      <c r="IUB77" s="30">
        <f t="shared" si="103"/>
        <v>0</v>
      </c>
      <c r="IUC77" s="30">
        <f t="shared" si="103"/>
        <v>0</v>
      </c>
      <c r="IUD77" s="30">
        <f t="shared" si="103"/>
        <v>0</v>
      </c>
      <c r="IUE77" s="30">
        <f t="shared" si="103"/>
        <v>0</v>
      </c>
      <c r="IUF77" s="30">
        <f t="shared" si="103"/>
        <v>0</v>
      </c>
      <c r="IUG77" s="30">
        <f t="shared" si="103"/>
        <v>0</v>
      </c>
      <c r="IUH77" s="30">
        <f t="shared" si="103"/>
        <v>0</v>
      </c>
      <c r="IUI77" s="30">
        <f t="shared" si="103"/>
        <v>0</v>
      </c>
      <c r="IUJ77" s="30">
        <f t="shared" si="103"/>
        <v>0</v>
      </c>
      <c r="IUK77" s="30">
        <f t="shared" si="103"/>
        <v>0</v>
      </c>
      <c r="IUL77" s="30">
        <f t="shared" si="103"/>
        <v>0</v>
      </c>
      <c r="IUM77" s="30">
        <f t="shared" si="103"/>
        <v>0</v>
      </c>
      <c r="IUN77" s="30">
        <f t="shared" si="103"/>
        <v>0</v>
      </c>
      <c r="IUO77" s="30">
        <f t="shared" si="103"/>
        <v>0</v>
      </c>
      <c r="IUP77" s="30">
        <f t="shared" si="103"/>
        <v>0</v>
      </c>
      <c r="IUQ77" s="30">
        <f t="shared" si="103"/>
        <v>0</v>
      </c>
      <c r="IUR77" s="30">
        <f t="shared" si="103"/>
        <v>0</v>
      </c>
      <c r="IUS77" s="30">
        <f t="shared" si="103"/>
        <v>0</v>
      </c>
      <c r="IUT77" s="30">
        <f t="shared" si="103"/>
        <v>0</v>
      </c>
      <c r="IUU77" s="30">
        <f t="shared" si="103"/>
        <v>0</v>
      </c>
      <c r="IUV77" s="30">
        <f t="shared" si="103"/>
        <v>0</v>
      </c>
      <c r="IUW77" s="30">
        <f t="shared" si="103"/>
        <v>0</v>
      </c>
      <c r="IUX77" s="30">
        <f t="shared" si="103"/>
        <v>0</v>
      </c>
      <c r="IUY77" s="30">
        <f t="shared" si="103"/>
        <v>0</v>
      </c>
      <c r="IUZ77" s="30">
        <f t="shared" si="103"/>
        <v>0</v>
      </c>
      <c r="IVA77" s="30">
        <f t="shared" si="103"/>
        <v>0</v>
      </c>
      <c r="IVB77" s="30">
        <f t="shared" si="103"/>
        <v>0</v>
      </c>
      <c r="IVC77" s="30">
        <f t="shared" si="103"/>
        <v>0</v>
      </c>
      <c r="IVD77" s="30">
        <f t="shared" ref="IVD77:IXO77" si="104">IVD78-IVD76</f>
        <v>0</v>
      </c>
      <c r="IVE77" s="30">
        <f t="shared" si="104"/>
        <v>0</v>
      </c>
      <c r="IVF77" s="30">
        <f t="shared" si="104"/>
        <v>0</v>
      </c>
      <c r="IVG77" s="30">
        <f t="shared" si="104"/>
        <v>0</v>
      </c>
      <c r="IVH77" s="30">
        <f t="shared" si="104"/>
        <v>0</v>
      </c>
      <c r="IVI77" s="30">
        <f t="shared" si="104"/>
        <v>0</v>
      </c>
      <c r="IVJ77" s="30">
        <f t="shared" si="104"/>
        <v>0</v>
      </c>
      <c r="IVK77" s="30">
        <f t="shared" si="104"/>
        <v>0</v>
      </c>
      <c r="IVL77" s="30">
        <f t="shared" si="104"/>
        <v>0</v>
      </c>
      <c r="IVM77" s="30">
        <f t="shared" si="104"/>
        <v>0</v>
      </c>
      <c r="IVN77" s="30">
        <f t="shared" si="104"/>
        <v>0</v>
      </c>
      <c r="IVO77" s="30">
        <f t="shared" si="104"/>
        <v>0</v>
      </c>
      <c r="IVP77" s="30">
        <f t="shared" si="104"/>
        <v>0</v>
      </c>
      <c r="IVQ77" s="30">
        <f t="shared" si="104"/>
        <v>0</v>
      </c>
      <c r="IVR77" s="30">
        <f t="shared" si="104"/>
        <v>0</v>
      </c>
      <c r="IVS77" s="30">
        <f t="shared" si="104"/>
        <v>0</v>
      </c>
      <c r="IVT77" s="30">
        <f t="shared" si="104"/>
        <v>0</v>
      </c>
      <c r="IVU77" s="30">
        <f t="shared" si="104"/>
        <v>0</v>
      </c>
      <c r="IVV77" s="30">
        <f t="shared" si="104"/>
        <v>0</v>
      </c>
      <c r="IVW77" s="30">
        <f t="shared" si="104"/>
        <v>0</v>
      </c>
      <c r="IVX77" s="30">
        <f t="shared" si="104"/>
        <v>0</v>
      </c>
      <c r="IVY77" s="30">
        <f t="shared" si="104"/>
        <v>0</v>
      </c>
      <c r="IVZ77" s="30">
        <f t="shared" si="104"/>
        <v>0</v>
      </c>
      <c r="IWA77" s="30">
        <f t="shared" si="104"/>
        <v>0</v>
      </c>
      <c r="IWB77" s="30">
        <f t="shared" si="104"/>
        <v>0</v>
      </c>
      <c r="IWC77" s="30">
        <f t="shared" si="104"/>
        <v>0</v>
      </c>
      <c r="IWD77" s="30">
        <f t="shared" si="104"/>
        <v>0</v>
      </c>
      <c r="IWE77" s="30">
        <f t="shared" si="104"/>
        <v>0</v>
      </c>
      <c r="IWF77" s="30">
        <f t="shared" si="104"/>
        <v>0</v>
      </c>
      <c r="IWG77" s="30">
        <f t="shared" si="104"/>
        <v>0</v>
      </c>
      <c r="IWH77" s="30">
        <f t="shared" si="104"/>
        <v>0</v>
      </c>
      <c r="IWI77" s="30">
        <f t="shared" si="104"/>
        <v>0</v>
      </c>
      <c r="IWJ77" s="30">
        <f t="shared" si="104"/>
        <v>0</v>
      </c>
      <c r="IWK77" s="30">
        <f t="shared" si="104"/>
        <v>0</v>
      </c>
      <c r="IWL77" s="30">
        <f t="shared" si="104"/>
        <v>0</v>
      </c>
      <c r="IWM77" s="30">
        <f t="shared" si="104"/>
        <v>0</v>
      </c>
      <c r="IWN77" s="30">
        <f t="shared" si="104"/>
        <v>0</v>
      </c>
      <c r="IWO77" s="30">
        <f t="shared" si="104"/>
        <v>0</v>
      </c>
      <c r="IWP77" s="30">
        <f t="shared" si="104"/>
        <v>0</v>
      </c>
      <c r="IWQ77" s="30">
        <f t="shared" si="104"/>
        <v>0</v>
      </c>
      <c r="IWR77" s="30">
        <f t="shared" si="104"/>
        <v>0</v>
      </c>
      <c r="IWS77" s="30">
        <f t="shared" si="104"/>
        <v>0</v>
      </c>
      <c r="IWT77" s="30">
        <f t="shared" si="104"/>
        <v>0</v>
      </c>
      <c r="IWU77" s="30">
        <f t="shared" si="104"/>
        <v>0</v>
      </c>
      <c r="IWV77" s="30">
        <f t="shared" si="104"/>
        <v>0</v>
      </c>
      <c r="IWW77" s="30">
        <f t="shared" si="104"/>
        <v>0</v>
      </c>
      <c r="IWX77" s="30">
        <f t="shared" si="104"/>
        <v>0</v>
      </c>
      <c r="IWY77" s="30">
        <f t="shared" si="104"/>
        <v>0</v>
      </c>
      <c r="IWZ77" s="30">
        <f t="shared" si="104"/>
        <v>0</v>
      </c>
      <c r="IXA77" s="30">
        <f t="shared" si="104"/>
        <v>0</v>
      </c>
      <c r="IXB77" s="30">
        <f t="shared" si="104"/>
        <v>0</v>
      </c>
      <c r="IXC77" s="30">
        <f t="shared" si="104"/>
        <v>0</v>
      </c>
      <c r="IXD77" s="30">
        <f t="shared" si="104"/>
        <v>0</v>
      </c>
      <c r="IXE77" s="30">
        <f t="shared" si="104"/>
        <v>0</v>
      </c>
      <c r="IXF77" s="30">
        <f t="shared" si="104"/>
        <v>0</v>
      </c>
      <c r="IXG77" s="30">
        <f t="shared" si="104"/>
        <v>0</v>
      </c>
      <c r="IXH77" s="30">
        <f t="shared" si="104"/>
        <v>0</v>
      </c>
      <c r="IXI77" s="30">
        <f t="shared" si="104"/>
        <v>0</v>
      </c>
      <c r="IXJ77" s="30">
        <f t="shared" si="104"/>
        <v>0</v>
      </c>
      <c r="IXK77" s="30">
        <f t="shared" si="104"/>
        <v>0</v>
      </c>
      <c r="IXL77" s="30">
        <f t="shared" si="104"/>
        <v>0</v>
      </c>
      <c r="IXM77" s="30">
        <f t="shared" si="104"/>
        <v>0</v>
      </c>
      <c r="IXN77" s="30">
        <f t="shared" si="104"/>
        <v>0</v>
      </c>
      <c r="IXO77" s="30">
        <f t="shared" si="104"/>
        <v>0</v>
      </c>
      <c r="IXP77" s="30">
        <f t="shared" ref="IXP77:JAA77" si="105">IXP78-IXP76</f>
        <v>0</v>
      </c>
      <c r="IXQ77" s="30">
        <f t="shared" si="105"/>
        <v>0</v>
      </c>
      <c r="IXR77" s="30">
        <f t="shared" si="105"/>
        <v>0</v>
      </c>
      <c r="IXS77" s="30">
        <f t="shared" si="105"/>
        <v>0</v>
      </c>
      <c r="IXT77" s="30">
        <f t="shared" si="105"/>
        <v>0</v>
      </c>
      <c r="IXU77" s="30">
        <f t="shared" si="105"/>
        <v>0</v>
      </c>
      <c r="IXV77" s="30">
        <f t="shared" si="105"/>
        <v>0</v>
      </c>
      <c r="IXW77" s="30">
        <f t="shared" si="105"/>
        <v>0</v>
      </c>
      <c r="IXX77" s="30">
        <f t="shared" si="105"/>
        <v>0</v>
      </c>
      <c r="IXY77" s="30">
        <f t="shared" si="105"/>
        <v>0</v>
      </c>
      <c r="IXZ77" s="30">
        <f t="shared" si="105"/>
        <v>0</v>
      </c>
      <c r="IYA77" s="30">
        <f t="shared" si="105"/>
        <v>0</v>
      </c>
      <c r="IYB77" s="30">
        <f t="shared" si="105"/>
        <v>0</v>
      </c>
      <c r="IYC77" s="30">
        <f t="shared" si="105"/>
        <v>0</v>
      </c>
      <c r="IYD77" s="30">
        <f t="shared" si="105"/>
        <v>0</v>
      </c>
      <c r="IYE77" s="30">
        <f t="shared" si="105"/>
        <v>0</v>
      </c>
      <c r="IYF77" s="30">
        <f t="shared" si="105"/>
        <v>0</v>
      </c>
      <c r="IYG77" s="30">
        <f t="shared" si="105"/>
        <v>0</v>
      </c>
      <c r="IYH77" s="30">
        <f t="shared" si="105"/>
        <v>0</v>
      </c>
      <c r="IYI77" s="30">
        <f t="shared" si="105"/>
        <v>0</v>
      </c>
      <c r="IYJ77" s="30">
        <f t="shared" si="105"/>
        <v>0</v>
      </c>
      <c r="IYK77" s="30">
        <f t="shared" si="105"/>
        <v>0</v>
      </c>
      <c r="IYL77" s="30">
        <f t="shared" si="105"/>
        <v>0</v>
      </c>
      <c r="IYM77" s="30">
        <f t="shared" si="105"/>
        <v>0</v>
      </c>
      <c r="IYN77" s="30">
        <f t="shared" si="105"/>
        <v>0</v>
      </c>
      <c r="IYO77" s="30">
        <f t="shared" si="105"/>
        <v>0</v>
      </c>
      <c r="IYP77" s="30">
        <f t="shared" si="105"/>
        <v>0</v>
      </c>
      <c r="IYQ77" s="30">
        <f t="shared" si="105"/>
        <v>0</v>
      </c>
      <c r="IYR77" s="30">
        <f t="shared" si="105"/>
        <v>0</v>
      </c>
      <c r="IYS77" s="30">
        <f t="shared" si="105"/>
        <v>0</v>
      </c>
      <c r="IYT77" s="30">
        <f t="shared" si="105"/>
        <v>0</v>
      </c>
      <c r="IYU77" s="30">
        <f t="shared" si="105"/>
        <v>0</v>
      </c>
      <c r="IYV77" s="30">
        <f t="shared" si="105"/>
        <v>0</v>
      </c>
      <c r="IYW77" s="30">
        <f t="shared" si="105"/>
        <v>0</v>
      </c>
      <c r="IYX77" s="30">
        <f t="shared" si="105"/>
        <v>0</v>
      </c>
      <c r="IYY77" s="30">
        <f t="shared" si="105"/>
        <v>0</v>
      </c>
      <c r="IYZ77" s="30">
        <f t="shared" si="105"/>
        <v>0</v>
      </c>
      <c r="IZA77" s="30">
        <f t="shared" si="105"/>
        <v>0</v>
      </c>
      <c r="IZB77" s="30">
        <f t="shared" si="105"/>
        <v>0</v>
      </c>
      <c r="IZC77" s="30">
        <f t="shared" si="105"/>
        <v>0</v>
      </c>
      <c r="IZD77" s="30">
        <f t="shared" si="105"/>
        <v>0</v>
      </c>
      <c r="IZE77" s="30">
        <f t="shared" si="105"/>
        <v>0</v>
      </c>
      <c r="IZF77" s="30">
        <f t="shared" si="105"/>
        <v>0</v>
      </c>
      <c r="IZG77" s="30">
        <f t="shared" si="105"/>
        <v>0</v>
      </c>
      <c r="IZH77" s="30">
        <f t="shared" si="105"/>
        <v>0</v>
      </c>
      <c r="IZI77" s="30">
        <f t="shared" si="105"/>
        <v>0</v>
      </c>
      <c r="IZJ77" s="30">
        <f t="shared" si="105"/>
        <v>0</v>
      </c>
      <c r="IZK77" s="30">
        <f t="shared" si="105"/>
        <v>0</v>
      </c>
      <c r="IZL77" s="30">
        <f t="shared" si="105"/>
        <v>0</v>
      </c>
      <c r="IZM77" s="30">
        <f t="shared" si="105"/>
        <v>0</v>
      </c>
      <c r="IZN77" s="30">
        <f t="shared" si="105"/>
        <v>0</v>
      </c>
      <c r="IZO77" s="30">
        <f t="shared" si="105"/>
        <v>0</v>
      </c>
      <c r="IZP77" s="30">
        <f t="shared" si="105"/>
        <v>0</v>
      </c>
      <c r="IZQ77" s="30">
        <f t="shared" si="105"/>
        <v>0</v>
      </c>
      <c r="IZR77" s="30">
        <f t="shared" si="105"/>
        <v>0</v>
      </c>
      <c r="IZS77" s="30">
        <f t="shared" si="105"/>
        <v>0</v>
      </c>
      <c r="IZT77" s="30">
        <f t="shared" si="105"/>
        <v>0</v>
      </c>
      <c r="IZU77" s="30">
        <f t="shared" si="105"/>
        <v>0</v>
      </c>
      <c r="IZV77" s="30">
        <f t="shared" si="105"/>
        <v>0</v>
      </c>
      <c r="IZW77" s="30">
        <f t="shared" si="105"/>
        <v>0</v>
      </c>
      <c r="IZX77" s="30">
        <f t="shared" si="105"/>
        <v>0</v>
      </c>
      <c r="IZY77" s="30">
        <f t="shared" si="105"/>
        <v>0</v>
      </c>
      <c r="IZZ77" s="30">
        <f t="shared" si="105"/>
        <v>0</v>
      </c>
      <c r="JAA77" s="30">
        <f t="shared" si="105"/>
        <v>0</v>
      </c>
      <c r="JAB77" s="30">
        <f t="shared" ref="JAB77:JCM77" si="106">JAB78-JAB76</f>
        <v>0</v>
      </c>
      <c r="JAC77" s="30">
        <f t="shared" si="106"/>
        <v>0</v>
      </c>
      <c r="JAD77" s="30">
        <f t="shared" si="106"/>
        <v>0</v>
      </c>
      <c r="JAE77" s="30">
        <f t="shared" si="106"/>
        <v>0</v>
      </c>
      <c r="JAF77" s="30">
        <f t="shared" si="106"/>
        <v>0</v>
      </c>
      <c r="JAG77" s="30">
        <f t="shared" si="106"/>
        <v>0</v>
      </c>
      <c r="JAH77" s="30">
        <f t="shared" si="106"/>
        <v>0</v>
      </c>
      <c r="JAI77" s="30">
        <f t="shared" si="106"/>
        <v>0</v>
      </c>
      <c r="JAJ77" s="30">
        <f t="shared" si="106"/>
        <v>0</v>
      </c>
      <c r="JAK77" s="30">
        <f t="shared" si="106"/>
        <v>0</v>
      </c>
      <c r="JAL77" s="30">
        <f t="shared" si="106"/>
        <v>0</v>
      </c>
      <c r="JAM77" s="30">
        <f t="shared" si="106"/>
        <v>0</v>
      </c>
      <c r="JAN77" s="30">
        <f t="shared" si="106"/>
        <v>0</v>
      </c>
      <c r="JAO77" s="30">
        <f t="shared" si="106"/>
        <v>0</v>
      </c>
      <c r="JAP77" s="30">
        <f t="shared" si="106"/>
        <v>0</v>
      </c>
      <c r="JAQ77" s="30">
        <f t="shared" si="106"/>
        <v>0</v>
      </c>
      <c r="JAR77" s="30">
        <f t="shared" si="106"/>
        <v>0</v>
      </c>
      <c r="JAS77" s="30">
        <f t="shared" si="106"/>
        <v>0</v>
      </c>
      <c r="JAT77" s="30">
        <f t="shared" si="106"/>
        <v>0</v>
      </c>
      <c r="JAU77" s="30">
        <f t="shared" si="106"/>
        <v>0</v>
      </c>
      <c r="JAV77" s="30">
        <f t="shared" si="106"/>
        <v>0</v>
      </c>
      <c r="JAW77" s="30">
        <f t="shared" si="106"/>
        <v>0</v>
      </c>
      <c r="JAX77" s="30">
        <f t="shared" si="106"/>
        <v>0</v>
      </c>
      <c r="JAY77" s="30">
        <f t="shared" si="106"/>
        <v>0</v>
      </c>
      <c r="JAZ77" s="30">
        <f t="shared" si="106"/>
        <v>0</v>
      </c>
      <c r="JBA77" s="30">
        <f t="shared" si="106"/>
        <v>0</v>
      </c>
      <c r="JBB77" s="30">
        <f t="shared" si="106"/>
        <v>0</v>
      </c>
      <c r="JBC77" s="30">
        <f t="shared" si="106"/>
        <v>0</v>
      </c>
      <c r="JBD77" s="30">
        <f t="shared" si="106"/>
        <v>0</v>
      </c>
      <c r="JBE77" s="30">
        <f t="shared" si="106"/>
        <v>0</v>
      </c>
      <c r="JBF77" s="30">
        <f t="shared" si="106"/>
        <v>0</v>
      </c>
      <c r="JBG77" s="30">
        <f t="shared" si="106"/>
        <v>0</v>
      </c>
      <c r="JBH77" s="30">
        <f t="shared" si="106"/>
        <v>0</v>
      </c>
      <c r="JBI77" s="30">
        <f t="shared" si="106"/>
        <v>0</v>
      </c>
      <c r="JBJ77" s="30">
        <f t="shared" si="106"/>
        <v>0</v>
      </c>
      <c r="JBK77" s="30">
        <f t="shared" si="106"/>
        <v>0</v>
      </c>
      <c r="JBL77" s="30">
        <f t="shared" si="106"/>
        <v>0</v>
      </c>
      <c r="JBM77" s="30">
        <f t="shared" si="106"/>
        <v>0</v>
      </c>
      <c r="JBN77" s="30">
        <f t="shared" si="106"/>
        <v>0</v>
      </c>
      <c r="JBO77" s="30">
        <f t="shared" si="106"/>
        <v>0</v>
      </c>
      <c r="JBP77" s="30">
        <f t="shared" si="106"/>
        <v>0</v>
      </c>
      <c r="JBQ77" s="30">
        <f t="shared" si="106"/>
        <v>0</v>
      </c>
      <c r="JBR77" s="30">
        <f t="shared" si="106"/>
        <v>0</v>
      </c>
      <c r="JBS77" s="30">
        <f t="shared" si="106"/>
        <v>0</v>
      </c>
      <c r="JBT77" s="30">
        <f t="shared" si="106"/>
        <v>0</v>
      </c>
      <c r="JBU77" s="30">
        <f t="shared" si="106"/>
        <v>0</v>
      </c>
      <c r="JBV77" s="30">
        <f t="shared" si="106"/>
        <v>0</v>
      </c>
      <c r="JBW77" s="30">
        <f t="shared" si="106"/>
        <v>0</v>
      </c>
      <c r="JBX77" s="30">
        <f t="shared" si="106"/>
        <v>0</v>
      </c>
      <c r="JBY77" s="30">
        <f t="shared" si="106"/>
        <v>0</v>
      </c>
      <c r="JBZ77" s="30">
        <f t="shared" si="106"/>
        <v>0</v>
      </c>
      <c r="JCA77" s="30">
        <f t="shared" si="106"/>
        <v>0</v>
      </c>
      <c r="JCB77" s="30">
        <f t="shared" si="106"/>
        <v>0</v>
      </c>
      <c r="JCC77" s="30">
        <f t="shared" si="106"/>
        <v>0</v>
      </c>
      <c r="JCD77" s="30">
        <f t="shared" si="106"/>
        <v>0</v>
      </c>
      <c r="JCE77" s="30">
        <f t="shared" si="106"/>
        <v>0</v>
      </c>
      <c r="JCF77" s="30">
        <f t="shared" si="106"/>
        <v>0</v>
      </c>
      <c r="JCG77" s="30">
        <f t="shared" si="106"/>
        <v>0</v>
      </c>
      <c r="JCH77" s="30">
        <f t="shared" si="106"/>
        <v>0</v>
      </c>
      <c r="JCI77" s="30">
        <f t="shared" si="106"/>
        <v>0</v>
      </c>
      <c r="JCJ77" s="30">
        <f t="shared" si="106"/>
        <v>0</v>
      </c>
      <c r="JCK77" s="30">
        <f t="shared" si="106"/>
        <v>0</v>
      </c>
      <c r="JCL77" s="30">
        <f t="shared" si="106"/>
        <v>0</v>
      </c>
      <c r="JCM77" s="30">
        <f t="shared" si="106"/>
        <v>0</v>
      </c>
      <c r="JCN77" s="30">
        <f t="shared" ref="JCN77:JEY77" si="107">JCN78-JCN76</f>
        <v>0</v>
      </c>
      <c r="JCO77" s="30">
        <f t="shared" si="107"/>
        <v>0</v>
      </c>
      <c r="JCP77" s="30">
        <f t="shared" si="107"/>
        <v>0</v>
      </c>
      <c r="JCQ77" s="30">
        <f t="shared" si="107"/>
        <v>0</v>
      </c>
      <c r="JCR77" s="30">
        <f t="shared" si="107"/>
        <v>0</v>
      </c>
      <c r="JCS77" s="30">
        <f t="shared" si="107"/>
        <v>0</v>
      </c>
      <c r="JCT77" s="30">
        <f t="shared" si="107"/>
        <v>0</v>
      </c>
      <c r="JCU77" s="30">
        <f t="shared" si="107"/>
        <v>0</v>
      </c>
      <c r="JCV77" s="30">
        <f t="shared" si="107"/>
        <v>0</v>
      </c>
      <c r="JCW77" s="30">
        <f t="shared" si="107"/>
        <v>0</v>
      </c>
      <c r="JCX77" s="30">
        <f t="shared" si="107"/>
        <v>0</v>
      </c>
      <c r="JCY77" s="30">
        <f t="shared" si="107"/>
        <v>0</v>
      </c>
      <c r="JCZ77" s="30">
        <f t="shared" si="107"/>
        <v>0</v>
      </c>
      <c r="JDA77" s="30">
        <f t="shared" si="107"/>
        <v>0</v>
      </c>
      <c r="JDB77" s="30">
        <f t="shared" si="107"/>
        <v>0</v>
      </c>
      <c r="JDC77" s="30">
        <f t="shared" si="107"/>
        <v>0</v>
      </c>
      <c r="JDD77" s="30">
        <f t="shared" si="107"/>
        <v>0</v>
      </c>
      <c r="JDE77" s="30">
        <f t="shared" si="107"/>
        <v>0</v>
      </c>
      <c r="JDF77" s="30">
        <f t="shared" si="107"/>
        <v>0</v>
      </c>
      <c r="JDG77" s="30">
        <f t="shared" si="107"/>
        <v>0</v>
      </c>
      <c r="JDH77" s="30">
        <f t="shared" si="107"/>
        <v>0</v>
      </c>
      <c r="JDI77" s="30">
        <f t="shared" si="107"/>
        <v>0</v>
      </c>
      <c r="JDJ77" s="30">
        <f t="shared" si="107"/>
        <v>0</v>
      </c>
      <c r="JDK77" s="30">
        <f t="shared" si="107"/>
        <v>0</v>
      </c>
      <c r="JDL77" s="30">
        <f t="shared" si="107"/>
        <v>0</v>
      </c>
      <c r="JDM77" s="30">
        <f t="shared" si="107"/>
        <v>0</v>
      </c>
      <c r="JDN77" s="30">
        <f t="shared" si="107"/>
        <v>0</v>
      </c>
      <c r="JDO77" s="30">
        <f t="shared" si="107"/>
        <v>0</v>
      </c>
      <c r="JDP77" s="30">
        <f t="shared" si="107"/>
        <v>0</v>
      </c>
      <c r="JDQ77" s="30">
        <f t="shared" si="107"/>
        <v>0</v>
      </c>
      <c r="JDR77" s="30">
        <f t="shared" si="107"/>
        <v>0</v>
      </c>
      <c r="JDS77" s="30">
        <f t="shared" si="107"/>
        <v>0</v>
      </c>
      <c r="JDT77" s="30">
        <f t="shared" si="107"/>
        <v>0</v>
      </c>
      <c r="JDU77" s="30">
        <f t="shared" si="107"/>
        <v>0</v>
      </c>
      <c r="JDV77" s="30">
        <f t="shared" si="107"/>
        <v>0</v>
      </c>
      <c r="JDW77" s="30">
        <f t="shared" si="107"/>
        <v>0</v>
      </c>
      <c r="JDX77" s="30">
        <f t="shared" si="107"/>
        <v>0</v>
      </c>
      <c r="JDY77" s="30">
        <f t="shared" si="107"/>
        <v>0</v>
      </c>
      <c r="JDZ77" s="30">
        <f t="shared" si="107"/>
        <v>0</v>
      </c>
      <c r="JEA77" s="30">
        <f t="shared" si="107"/>
        <v>0</v>
      </c>
      <c r="JEB77" s="30">
        <f t="shared" si="107"/>
        <v>0</v>
      </c>
      <c r="JEC77" s="30">
        <f t="shared" si="107"/>
        <v>0</v>
      </c>
      <c r="JED77" s="30">
        <f t="shared" si="107"/>
        <v>0</v>
      </c>
      <c r="JEE77" s="30">
        <f t="shared" si="107"/>
        <v>0</v>
      </c>
      <c r="JEF77" s="30">
        <f t="shared" si="107"/>
        <v>0</v>
      </c>
      <c r="JEG77" s="30">
        <f t="shared" si="107"/>
        <v>0</v>
      </c>
      <c r="JEH77" s="30">
        <f t="shared" si="107"/>
        <v>0</v>
      </c>
      <c r="JEI77" s="30">
        <f t="shared" si="107"/>
        <v>0</v>
      </c>
      <c r="JEJ77" s="30">
        <f t="shared" si="107"/>
        <v>0</v>
      </c>
      <c r="JEK77" s="30">
        <f t="shared" si="107"/>
        <v>0</v>
      </c>
      <c r="JEL77" s="30">
        <f t="shared" si="107"/>
        <v>0</v>
      </c>
      <c r="JEM77" s="30">
        <f t="shared" si="107"/>
        <v>0</v>
      </c>
      <c r="JEN77" s="30">
        <f t="shared" si="107"/>
        <v>0</v>
      </c>
      <c r="JEO77" s="30">
        <f t="shared" si="107"/>
        <v>0</v>
      </c>
      <c r="JEP77" s="30">
        <f t="shared" si="107"/>
        <v>0</v>
      </c>
      <c r="JEQ77" s="30">
        <f t="shared" si="107"/>
        <v>0</v>
      </c>
      <c r="JER77" s="30">
        <f t="shared" si="107"/>
        <v>0</v>
      </c>
      <c r="JES77" s="30">
        <f t="shared" si="107"/>
        <v>0</v>
      </c>
      <c r="JET77" s="30">
        <f t="shared" si="107"/>
        <v>0</v>
      </c>
      <c r="JEU77" s="30">
        <f t="shared" si="107"/>
        <v>0</v>
      </c>
      <c r="JEV77" s="30">
        <f t="shared" si="107"/>
        <v>0</v>
      </c>
      <c r="JEW77" s="30">
        <f t="shared" si="107"/>
        <v>0</v>
      </c>
      <c r="JEX77" s="30">
        <f t="shared" si="107"/>
        <v>0</v>
      </c>
      <c r="JEY77" s="30">
        <f t="shared" si="107"/>
        <v>0</v>
      </c>
      <c r="JEZ77" s="30">
        <f t="shared" ref="JEZ77:JHK77" si="108">JEZ78-JEZ76</f>
        <v>0</v>
      </c>
      <c r="JFA77" s="30">
        <f t="shared" si="108"/>
        <v>0</v>
      </c>
      <c r="JFB77" s="30">
        <f t="shared" si="108"/>
        <v>0</v>
      </c>
      <c r="JFC77" s="30">
        <f t="shared" si="108"/>
        <v>0</v>
      </c>
      <c r="JFD77" s="30">
        <f t="shared" si="108"/>
        <v>0</v>
      </c>
      <c r="JFE77" s="30">
        <f t="shared" si="108"/>
        <v>0</v>
      </c>
      <c r="JFF77" s="30">
        <f t="shared" si="108"/>
        <v>0</v>
      </c>
      <c r="JFG77" s="30">
        <f t="shared" si="108"/>
        <v>0</v>
      </c>
      <c r="JFH77" s="30">
        <f t="shared" si="108"/>
        <v>0</v>
      </c>
      <c r="JFI77" s="30">
        <f t="shared" si="108"/>
        <v>0</v>
      </c>
      <c r="JFJ77" s="30">
        <f t="shared" si="108"/>
        <v>0</v>
      </c>
      <c r="JFK77" s="30">
        <f t="shared" si="108"/>
        <v>0</v>
      </c>
      <c r="JFL77" s="30">
        <f t="shared" si="108"/>
        <v>0</v>
      </c>
      <c r="JFM77" s="30">
        <f t="shared" si="108"/>
        <v>0</v>
      </c>
      <c r="JFN77" s="30">
        <f t="shared" si="108"/>
        <v>0</v>
      </c>
      <c r="JFO77" s="30">
        <f t="shared" si="108"/>
        <v>0</v>
      </c>
      <c r="JFP77" s="30">
        <f t="shared" si="108"/>
        <v>0</v>
      </c>
      <c r="JFQ77" s="30">
        <f t="shared" si="108"/>
        <v>0</v>
      </c>
      <c r="JFR77" s="30">
        <f t="shared" si="108"/>
        <v>0</v>
      </c>
      <c r="JFS77" s="30">
        <f t="shared" si="108"/>
        <v>0</v>
      </c>
      <c r="JFT77" s="30">
        <f t="shared" si="108"/>
        <v>0</v>
      </c>
      <c r="JFU77" s="30">
        <f t="shared" si="108"/>
        <v>0</v>
      </c>
      <c r="JFV77" s="30">
        <f t="shared" si="108"/>
        <v>0</v>
      </c>
      <c r="JFW77" s="30">
        <f t="shared" si="108"/>
        <v>0</v>
      </c>
      <c r="JFX77" s="30">
        <f t="shared" si="108"/>
        <v>0</v>
      </c>
      <c r="JFY77" s="30">
        <f t="shared" si="108"/>
        <v>0</v>
      </c>
      <c r="JFZ77" s="30">
        <f t="shared" si="108"/>
        <v>0</v>
      </c>
      <c r="JGA77" s="30">
        <f t="shared" si="108"/>
        <v>0</v>
      </c>
      <c r="JGB77" s="30">
        <f t="shared" si="108"/>
        <v>0</v>
      </c>
      <c r="JGC77" s="30">
        <f t="shared" si="108"/>
        <v>0</v>
      </c>
      <c r="JGD77" s="30">
        <f t="shared" si="108"/>
        <v>0</v>
      </c>
      <c r="JGE77" s="30">
        <f t="shared" si="108"/>
        <v>0</v>
      </c>
      <c r="JGF77" s="30">
        <f t="shared" si="108"/>
        <v>0</v>
      </c>
      <c r="JGG77" s="30">
        <f t="shared" si="108"/>
        <v>0</v>
      </c>
      <c r="JGH77" s="30">
        <f t="shared" si="108"/>
        <v>0</v>
      </c>
      <c r="JGI77" s="30">
        <f t="shared" si="108"/>
        <v>0</v>
      </c>
      <c r="JGJ77" s="30">
        <f t="shared" si="108"/>
        <v>0</v>
      </c>
      <c r="JGK77" s="30">
        <f t="shared" si="108"/>
        <v>0</v>
      </c>
      <c r="JGL77" s="30">
        <f t="shared" si="108"/>
        <v>0</v>
      </c>
      <c r="JGM77" s="30">
        <f t="shared" si="108"/>
        <v>0</v>
      </c>
      <c r="JGN77" s="30">
        <f t="shared" si="108"/>
        <v>0</v>
      </c>
      <c r="JGO77" s="30">
        <f t="shared" si="108"/>
        <v>0</v>
      </c>
      <c r="JGP77" s="30">
        <f t="shared" si="108"/>
        <v>0</v>
      </c>
      <c r="JGQ77" s="30">
        <f t="shared" si="108"/>
        <v>0</v>
      </c>
      <c r="JGR77" s="30">
        <f t="shared" si="108"/>
        <v>0</v>
      </c>
      <c r="JGS77" s="30">
        <f t="shared" si="108"/>
        <v>0</v>
      </c>
      <c r="JGT77" s="30">
        <f t="shared" si="108"/>
        <v>0</v>
      </c>
      <c r="JGU77" s="30">
        <f t="shared" si="108"/>
        <v>0</v>
      </c>
      <c r="JGV77" s="30">
        <f t="shared" si="108"/>
        <v>0</v>
      </c>
      <c r="JGW77" s="30">
        <f t="shared" si="108"/>
        <v>0</v>
      </c>
      <c r="JGX77" s="30">
        <f t="shared" si="108"/>
        <v>0</v>
      </c>
      <c r="JGY77" s="30">
        <f t="shared" si="108"/>
        <v>0</v>
      </c>
      <c r="JGZ77" s="30">
        <f t="shared" si="108"/>
        <v>0</v>
      </c>
      <c r="JHA77" s="30">
        <f t="shared" si="108"/>
        <v>0</v>
      </c>
      <c r="JHB77" s="30">
        <f t="shared" si="108"/>
        <v>0</v>
      </c>
      <c r="JHC77" s="30">
        <f t="shared" si="108"/>
        <v>0</v>
      </c>
      <c r="JHD77" s="30">
        <f t="shared" si="108"/>
        <v>0</v>
      </c>
      <c r="JHE77" s="30">
        <f t="shared" si="108"/>
        <v>0</v>
      </c>
      <c r="JHF77" s="30">
        <f t="shared" si="108"/>
        <v>0</v>
      </c>
      <c r="JHG77" s="30">
        <f t="shared" si="108"/>
        <v>0</v>
      </c>
      <c r="JHH77" s="30">
        <f t="shared" si="108"/>
        <v>0</v>
      </c>
      <c r="JHI77" s="30">
        <f t="shared" si="108"/>
        <v>0</v>
      </c>
      <c r="JHJ77" s="30">
        <f t="shared" si="108"/>
        <v>0</v>
      </c>
      <c r="JHK77" s="30">
        <f t="shared" si="108"/>
        <v>0</v>
      </c>
      <c r="JHL77" s="30">
        <f t="shared" ref="JHL77:JJW77" si="109">JHL78-JHL76</f>
        <v>0</v>
      </c>
      <c r="JHM77" s="30">
        <f t="shared" si="109"/>
        <v>0</v>
      </c>
      <c r="JHN77" s="30">
        <f t="shared" si="109"/>
        <v>0</v>
      </c>
      <c r="JHO77" s="30">
        <f t="shared" si="109"/>
        <v>0</v>
      </c>
      <c r="JHP77" s="30">
        <f t="shared" si="109"/>
        <v>0</v>
      </c>
      <c r="JHQ77" s="30">
        <f t="shared" si="109"/>
        <v>0</v>
      </c>
      <c r="JHR77" s="30">
        <f t="shared" si="109"/>
        <v>0</v>
      </c>
      <c r="JHS77" s="30">
        <f t="shared" si="109"/>
        <v>0</v>
      </c>
      <c r="JHT77" s="30">
        <f t="shared" si="109"/>
        <v>0</v>
      </c>
      <c r="JHU77" s="30">
        <f t="shared" si="109"/>
        <v>0</v>
      </c>
      <c r="JHV77" s="30">
        <f t="shared" si="109"/>
        <v>0</v>
      </c>
      <c r="JHW77" s="30">
        <f t="shared" si="109"/>
        <v>0</v>
      </c>
      <c r="JHX77" s="30">
        <f t="shared" si="109"/>
        <v>0</v>
      </c>
      <c r="JHY77" s="30">
        <f t="shared" si="109"/>
        <v>0</v>
      </c>
      <c r="JHZ77" s="30">
        <f t="shared" si="109"/>
        <v>0</v>
      </c>
      <c r="JIA77" s="30">
        <f t="shared" si="109"/>
        <v>0</v>
      </c>
      <c r="JIB77" s="30">
        <f t="shared" si="109"/>
        <v>0</v>
      </c>
      <c r="JIC77" s="30">
        <f t="shared" si="109"/>
        <v>0</v>
      </c>
      <c r="JID77" s="30">
        <f t="shared" si="109"/>
        <v>0</v>
      </c>
      <c r="JIE77" s="30">
        <f t="shared" si="109"/>
        <v>0</v>
      </c>
      <c r="JIF77" s="30">
        <f t="shared" si="109"/>
        <v>0</v>
      </c>
      <c r="JIG77" s="30">
        <f t="shared" si="109"/>
        <v>0</v>
      </c>
      <c r="JIH77" s="30">
        <f t="shared" si="109"/>
        <v>0</v>
      </c>
      <c r="JII77" s="30">
        <f t="shared" si="109"/>
        <v>0</v>
      </c>
      <c r="JIJ77" s="30">
        <f t="shared" si="109"/>
        <v>0</v>
      </c>
      <c r="JIK77" s="30">
        <f t="shared" si="109"/>
        <v>0</v>
      </c>
      <c r="JIL77" s="30">
        <f t="shared" si="109"/>
        <v>0</v>
      </c>
      <c r="JIM77" s="30">
        <f t="shared" si="109"/>
        <v>0</v>
      </c>
      <c r="JIN77" s="30">
        <f t="shared" si="109"/>
        <v>0</v>
      </c>
      <c r="JIO77" s="30">
        <f t="shared" si="109"/>
        <v>0</v>
      </c>
      <c r="JIP77" s="30">
        <f t="shared" si="109"/>
        <v>0</v>
      </c>
      <c r="JIQ77" s="30">
        <f t="shared" si="109"/>
        <v>0</v>
      </c>
      <c r="JIR77" s="30">
        <f t="shared" si="109"/>
        <v>0</v>
      </c>
      <c r="JIS77" s="30">
        <f t="shared" si="109"/>
        <v>0</v>
      </c>
      <c r="JIT77" s="30">
        <f t="shared" si="109"/>
        <v>0</v>
      </c>
      <c r="JIU77" s="30">
        <f t="shared" si="109"/>
        <v>0</v>
      </c>
      <c r="JIV77" s="30">
        <f t="shared" si="109"/>
        <v>0</v>
      </c>
      <c r="JIW77" s="30">
        <f t="shared" si="109"/>
        <v>0</v>
      </c>
      <c r="JIX77" s="30">
        <f t="shared" si="109"/>
        <v>0</v>
      </c>
      <c r="JIY77" s="30">
        <f t="shared" si="109"/>
        <v>0</v>
      </c>
      <c r="JIZ77" s="30">
        <f t="shared" si="109"/>
        <v>0</v>
      </c>
      <c r="JJA77" s="30">
        <f t="shared" si="109"/>
        <v>0</v>
      </c>
      <c r="JJB77" s="30">
        <f t="shared" si="109"/>
        <v>0</v>
      </c>
      <c r="JJC77" s="30">
        <f t="shared" si="109"/>
        <v>0</v>
      </c>
      <c r="JJD77" s="30">
        <f t="shared" si="109"/>
        <v>0</v>
      </c>
      <c r="JJE77" s="30">
        <f t="shared" si="109"/>
        <v>0</v>
      </c>
      <c r="JJF77" s="30">
        <f t="shared" si="109"/>
        <v>0</v>
      </c>
      <c r="JJG77" s="30">
        <f t="shared" si="109"/>
        <v>0</v>
      </c>
      <c r="JJH77" s="30">
        <f t="shared" si="109"/>
        <v>0</v>
      </c>
      <c r="JJI77" s="30">
        <f t="shared" si="109"/>
        <v>0</v>
      </c>
      <c r="JJJ77" s="30">
        <f t="shared" si="109"/>
        <v>0</v>
      </c>
      <c r="JJK77" s="30">
        <f t="shared" si="109"/>
        <v>0</v>
      </c>
      <c r="JJL77" s="30">
        <f t="shared" si="109"/>
        <v>0</v>
      </c>
      <c r="JJM77" s="30">
        <f t="shared" si="109"/>
        <v>0</v>
      </c>
      <c r="JJN77" s="30">
        <f t="shared" si="109"/>
        <v>0</v>
      </c>
      <c r="JJO77" s="30">
        <f t="shared" si="109"/>
        <v>0</v>
      </c>
      <c r="JJP77" s="30">
        <f t="shared" si="109"/>
        <v>0</v>
      </c>
      <c r="JJQ77" s="30">
        <f t="shared" si="109"/>
        <v>0</v>
      </c>
      <c r="JJR77" s="30">
        <f t="shared" si="109"/>
        <v>0</v>
      </c>
      <c r="JJS77" s="30">
        <f t="shared" si="109"/>
        <v>0</v>
      </c>
      <c r="JJT77" s="30">
        <f t="shared" si="109"/>
        <v>0</v>
      </c>
      <c r="JJU77" s="30">
        <f t="shared" si="109"/>
        <v>0</v>
      </c>
      <c r="JJV77" s="30">
        <f t="shared" si="109"/>
        <v>0</v>
      </c>
      <c r="JJW77" s="30">
        <f t="shared" si="109"/>
        <v>0</v>
      </c>
      <c r="JJX77" s="30">
        <f t="shared" ref="JJX77:JMI77" si="110">JJX78-JJX76</f>
        <v>0</v>
      </c>
      <c r="JJY77" s="30">
        <f t="shared" si="110"/>
        <v>0</v>
      </c>
      <c r="JJZ77" s="30">
        <f t="shared" si="110"/>
        <v>0</v>
      </c>
      <c r="JKA77" s="30">
        <f t="shared" si="110"/>
        <v>0</v>
      </c>
      <c r="JKB77" s="30">
        <f t="shared" si="110"/>
        <v>0</v>
      </c>
      <c r="JKC77" s="30">
        <f t="shared" si="110"/>
        <v>0</v>
      </c>
      <c r="JKD77" s="30">
        <f t="shared" si="110"/>
        <v>0</v>
      </c>
      <c r="JKE77" s="30">
        <f t="shared" si="110"/>
        <v>0</v>
      </c>
      <c r="JKF77" s="30">
        <f t="shared" si="110"/>
        <v>0</v>
      </c>
      <c r="JKG77" s="30">
        <f t="shared" si="110"/>
        <v>0</v>
      </c>
      <c r="JKH77" s="30">
        <f t="shared" si="110"/>
        <v>0</v>
      </c>
      <c r="JKI77" s="30">
        <f t="shared" si="110"/>
        <v>0</v>
      </c>
      <c r="JKJ77" s="30">
        <f t="shared" si="110"/>
        <v>0</v>
      </c>
      <c r="JKK77" s="30">
        <f t="shared" si="110"/>
        <v>0</v>
      </c>
      <c r="JKL77" s="30">
        <f t="shared" si="110"/>
        <v>0</v>
      </c>
      <c r="JKM77" s="30">
        <f t="shared" si="110"/>
        <v>0</v>
      </c>
      <c r="JKN77" s="30">
        <f t="shared" si="110"/>
        <v>0</v>
      </c>
      <c r="JKO77" s="30">
        <f t="shared" si="110"/>
        <v>0</v>
      </c>
      <c r="JKP77" s="30">
        <f t="shared" si="110"/>
        <v>0</v>
      </c>
      <c r="JKQ77" s="30">
        <f t="shared" si="110"/>
        <v>0</v>
      </c>
      <c r="JKR77" s="30">
        <f t="shared" si="110"/>
        <v>0</v>
      </c>
      <c r="JKS77" s="30">
        <f t="shared" si="110"/>
        <v>0</v>
      </c>
      <c r="JKT77" s="30">
        <f t="shared" si="110"/>
        <v>0</v>
      </c>
      <c r="JKU77" s="30">
        <f t="shared" si="110"/>
        <v>0</v>
      </c>
      <c r="JKV77" s="30">
        <f t="shared" si="110"/>
        <v>0</v>
      </c>
      <c r="JKW77" s="30">
        <f t="shared" si="110"/>
        <v>0</v>
      </c>
      <c r="JKX77" s="30">
        <f t="shared" si="110"/>
        <v>0</v>
      </c>
      <c r="JKY77" s="30">
        <f t="shared" si="110"/>
        <v>0</v>
      </c>
      <c r="JKZ77" s="30">
        <f t="shared" si="110"/>
        <v>0</v>
      </c>
      <c r="JLA77" s="30">
        <f t="shared" si="110"/>
        <v>0</v>
      </c>
      <c r="JLB77" s="30">
        <f t="shared" si="110"/>
        <v>0</v>
      </c>
      <c r="JLC77" s="30">
        <f t="shared" si="110"/>
        <v>0</v>
      </c>
      <c r="JLD77" s="30">
        <f t="shared" si="110"/>
        <v>0</v>
      </c>
      <c r="JLE77" s="30">
        <f t="shared" si="110"/>
        <v>0</v>
      </c>
      <c r="JLF77" s="30">
        <f t="shared" si="110"/>
        <v>0</v>
      </c>
      <c r="JLG77" s="30">
        <f t="shared" si="110"/>
        <v>0</v>
      </c>
      <c r="JLH77" s="30">
        <f t="shared" si="110"/>
        <v>0</v>
      </c>
      <c r="JLI77" s="30">
        <f t="shared" si="110"/>
        <v>0</v>
      </c>
      <c r="JLJ77" s="30">
        <f t="shared" si="110"/>
        <v>0</v>
      </c>
      <c r="JLK77" s="30">
        <f t="shared" si="110"/>
        <v>0</v>
      </c>
      <c r="JLL77" s="30">
        <f t="shared" si="110"/>
        <v>0</v>
      </c>
      <c r="JLM77" s="30">
        <f t="shared" si="110"/>
        <v>0</v>
      </c>
      <c r="JLN77" s="30">
        <f t="shared" si="110"/>
        <v>0</v>
      </c>
      <c r="JLO77" s="30">
        <f t="shared" si="110"/>
        <v>0</v>
      </c>
      <c r="JLP77" s="30">
        <f t="shared" si="110"/>
        <v>0</v>
      </c>
      <c r="JLQ77" s="30">
        <f t="shared" si="110"/>
        <v>0</v>
      </c>
      <c r="JLR77" s="30">
        <f t="shared" si="110"/>
        <v>0</v>
      </c>
      <c r="JLS77" s="30">
        <f t="shared" si="110"/>
        <v>0</v>
      </c>
      <c r="JLT77" s="30">
        <f t="shared" si="110"/>
        <v>0</v>
      </c>
      <c r="JLU77" s="30">
        <f t="shared" si="110"/>
        <v>0</v>
      </c>
      <c r="JLV77" s="30">
        <f t="shared" si="110"/>
        <v>0</v>
      </c>
      <c r="JLW77" s="30">
        <f t="shared" si="110"/>
        <v>0</v>
      </c>
      <c r="JLX77" s="30">
        <f t="shared" si="110"/>
        <v>0</v>
      </c>
      <c r="JLY77" s="30">
        <f t="shared" si="110"/>
        <v>0</v>
      </c>
      <c r="JLZ77" s="30">
        <f t="shared" si="110"/>
        <v>0</v>
      </c>
      <c r="JMA77" s="30">
        <f t="shared" si="110"/>
        <v>0</v>
      </c>
      <c r="JMB77" s="30">
        <f t="shared" si="110"/>
        <v>0</v>
      </c>
      <c r="JMC77" s="30">
        <f t="shared" si="110"/>
        <v>0</v>
      </c>
      <c r="JMD77" s="30">
        <f t="shared" si="110"/>
        <v>0</v>
      </c>
      <c r="JME77" s="30">
        <f t="shared" si="110"/>
        <v>0</v>
      </c>
      <c r="JMF77" s="30">
        <f t="shared" si="110"/>
        <v>0</v>
      </c>
      <c r="JMG77" s="30">
        <f t="shared" si="110"/>
        <v>0</v>
      </c>
      <c r="JMH77" s="30">
        <f t="shared" si="110"/>
        <v>0</v>
      </c>
      <c r="JMI77" s="30">
        <f t="shared" si="110"/>
        <v>0</v>
      </c>
      <c r="JMJ77" s="30">
        <f t="shared" ref="JMJ77:JOU77" si="111">JMJ78-JMJ76</f>
        <v>0</v>
      </c>
      <c r="JMK77" s="30">
        <f t="shared" si="111"/>
        <v>0</v>
      </c>
      <c r="JML77" s="30">
        <f t="shared" si="111"/>
        <v>0</v>
      </c>
      <c r="JMM77" s="30">
        <f t="shared" si="111"/>
        <v>0</v>
      </c>
      <c r="JMN77" s="30">
        <f t="shared" si="111"/>
        <v>0</v>
      </c>
      <c r="JMO77" s="30">
        <f t="shared" si="111"/>
        <v>0</v>
      </c>
      <c r="JMP77" s="30">
        <f t="shared" si="111"/>
        <v>0</v>
      </c>
      <c r="JMQ77" s="30">
        <f t="shared" si="111"/>
        <v>0</v>
      </c>
      <c r="JMR77" s="30">
        <f t="shared" si="111"/>
        <v>0</v>
      </c>
      <c r="JMS77" s="30">
        <f t="shared" si="111"/>
        <v>0</v>
      </c>
      <c r="JMT77" s="30">
        <f t="shared" si="111"/>
        <v>0</v>
      </c>
      <c r="JMU77" s="30">
        <f t="shared" si="111"/>
        <v>0</v>
      </c>
      <c r="JMV77" s="30">
        <f t="shared" si="111"/>
        <v>0</v>
      </c>
      <c r="JMW77" s="30">
        <f t="shared" si="111"/>
        <v>0</v>
      </c>
      <c r="JMX77" s="30">
        <f t="shared" si="111"/>
        <v>0</v>
      </c>
      <c r="JMY77" s="30">
        <f t="shared" si="111"/>
        <v>0</v>
      </c>
      <c r="JMZ77" s="30">
        <f t="shared" si="111"/>
        <v>0</v>
      </c>
      <c r="JNA77" s="30">
        <f t="shared" si="111"/>
        <v>0</v>
      </c>
      <c r="JNB77" s="30">
        <f t="shared" si="111"/>
        <v>0</v>
      </c>
      <c r="JNC77" s="30">
        <f t="shared" si="111"/>
        <v>0</v>
      </c>
      <c r="JND77" s="30">
        <f t="shared" si="111"/>
        <v>0</v>
      </c>
      <c r="JNE77" s="30">
        <f t="shared" si="111"/>
        <v>0</v>
      </c>
      <c r="JNF77" s="30">
        <f t="shared" si="111"/>
        <v>0</v>
      </c>
      <c r="JNG77" s="30">
        <f t="shared" si="111"/>
        <v>0</v>
      </c>
      <c r="JNH77" s="30">
        <f t="shared" si="111"/>
        <v>0</v>
      </c>
      <c r="JNI77" s="30">
        <f t="shared" si="111"/>
        <v>0</v>
      </c>
      <c r="JNJ77" s="30">
        <f t="shared" si="111"/>
        <v>0</v>
      </c>
      <c r="JNK77" s="30">
        <f t="shared" si="111"/>
        <v>0</v>
      </c>
      <c r="JNL77" s="30">
        <f t="shared" si="111"/>
        <v>0</v>
      </c>
      <c r="JNM77" s="30">
        <f t="shared" si="111"/>
        <v>0</v>
      </c>
      <c r="JNN77" s="30">
        <f t="shared" si="111"/>
        <v>0</v>
      </c>
      <c r="JNO77" s="30">
        <f t="shared" si="111"/>
        <v>0</v>
      </c>
      <c r="JNP77" s="30">
        <f t="shared" si="111"/>
        <v>0</v>
      </c>
      <c r="JNQ77" s="30">
        <f t="shared" si="111"/>
        <v>0</v>
      </c>
      <c r="JNR77" s="30">
        <f t="shared" si="111"/>
        <v>0</v>
      </c>
      <c r="JNS77" s="30">
        <f t="shared" si="111"/>
        <v>0</v>
      </c>
      <c r="JNT77" s="30">
        <f t="shared" si="111"/>
        <v>0</v>
      </c>
      <c r="JNU77" s="30">
        <f t="shared" si="111"/>
        <v>0</v>
      </c>
      <c r="JNV77" s="30">
        <f t="shared" si="111"/>
        <v>0</v>
      </c>
      <c r="JNW77" s="30">
        <f t="shared" si="111"/>
        <v>0</v>
      </c>
      <c r="JNX77" s="30">
        <f t="shared" si="111"/>
        <v>0</v>
      </c>
      <c r="JNY77" s="30">
        <f t="shared" si="111"/>
        <v>0</v>
      </c>
      <c r="JNZ77" s="30">
        <f t="shared" si="111"/>
        <v>0</v>
      </c>
      <c r="JOA77" s="30">
        <f t="shared" si="111"/>
        <v>0</v>
      </c>
      <c r="JOB77" s="30">
        <f t="shared" si="111"/>
        <v>0</v>
      </c>
      <c r="JOC77" s="30">
        <f t="shared" si="111"/>
        <v>0</v>
      </c>
      <c r="JOD77" s="30">
        <f t="shared" si="111"/>
        <v>0</v>
      </c>
      <c r="JOE77" s="30">
        <f t="shared" si="111"/>
        <v>0</v>
      </c>
      <c r="JOF77" s="30">
        <f t="shared" si="111"/>
        <v>0</v>
      </c>
      <c r="JOG77" s="30">
        <f t="shared" si="111"/>
        <v>0</v>
      </c>
      <c r="JOH77" s="30">
        <f t="shared" si="111"/>
        <v>0</v>
      </c>
      <c r="JOI77" s="30">
        <f t="shared" si="111"/>
        <v>0</v>
      </c>
      <c r="JOJ77" s="30">
        <f t="shared" si="111"/>
        <v>0</v>
      </c>
      <c r="JOK77" s="30">
        <f t="shared" si="111"/>
        <v>0</v>
      </c>
      <c r="JOL77" s="30">
        <f t="shared" si="111"/>
        <v>0</v>
      </c>
      <c r="JOM77" s="30">
        <f t="shared" si="111"/>
        <v>0</v>
      </c>
      <c r="JON77" s="30">
        <f t="shared" si="111"/>
        <v>0</v>
      </c>
      <c r="JOO77" s="30">
        <f t="shared" si="111"/>
        <v>0</v>
      </c>
      <c r="JOP77" s="30">
        <f t="shared" si="111"/>
        <v>0</v>
      </c>
      <c r="JOQ77" s="30">
        <f t="shared" si="111"/>
        <v>0</v>
      </c>
      <c r="JOR77" s="30">
        <f t="shared" si="111"/>
        <v>0</v>
      </c>
      <c r="JOS77" s="30">
        <f t="shared" si="111"/>
        <v>0</v>
      </c>
      <c r="JOT77" s="30">
        <f t="shared" si="111"/>
        <v>0</v>
      </c>
      <c r="JOU77" s="30">
        <f t="shared" si="111"/>
        <v>0</v>
      </c>
      <c r="JOV77" s="30">
        <f t="shared" ref="JOV77:JRG77" si="112">JOV78-JOV76</f>
        <v>0</v>
      </c>
      <c r="JOW77" s="30">
        <f t="shared" si="112"/>
        <v>0</v>
      </c>
      <c r="JOX77" s="30">
        <f t="shared" si="112"/>
        <v>0</v>
      </c>
      <c r="JOY77" s="30">
        <f t="shared" si="112"/>
        <v>0</v>
      </c>
      <c r="JOZ77" s="30">
        <f t="shared" si="112"/>
        <v>0</v>
      </c>
      <c r="JPA77" s="30">
        <f t="shared" si="112"/>
        <v>0</v>
      </c>
      <c r="JPB77" s="30">
        <f t="shared" si="112"/>
        <v>0</v>
      </c>
      <c r="JPC77" s="30">
        <f t="shared" si="112"/>
        <v>0</v>
      </c>
      <c r="JPD77" s="30">
        <f t="shared" si="112"/>
        <v>0</v>
      </c>
      <c r="JPE77" s="30">
        <f t="shared" si="112"/>
        <v>0</v>
      </c>
      <c r="JPF77" s="30">
        <f t="shared" si="112"/>
        <v>0</v>
      </c>
      <c r="JPG77" s="30">
        <f t="shared" si="112"/>
        <v>0</v>
      </c>
      <c r="JPH77" s="30">
        <f t="shared" si="112"/>
        <v>0</v>
      </c>
      <c r="JPI77" s="30">
        <f t="shared" si="112"/>
        <v>0</v>
      </c>
      <c r="JPJ77" s="30">
        <f t="shared" si="112"/>
        <v>0</v>
      </c>
      <c r="JPK77" s="30">
        <f t="shared" si="112"/>
        <v>0</v>
      </c>
      <c r="JPL77" s="30">
        <f t="shared" si="112"/>
        <v>0</v>
      </c>
      <c r="JPM77" s="30">
        <f t="shared" si="112"/>
        <v>0</v>
      </c>
      <c r="JPN77" s="30">
        <f t="shared" si="112"/>
        <v>0</v>
      </c>
      <c r="JPO77" s="30">
        <f t="shared" si="112"/>
        <v>0</v>
      </c>
      <c r="JPP77" s="30">
        <f t="shared" si="112"/>
        <v>0</v>
      </c>
      <c r="JPQ77" s="30">
        <f t="shared" si="112"/>
        <v>0</v>
      </c>
      <c r="JPR77" s="30">
        <f t="shared" si="112"/>
        <v>0</v>
      </c>
      <c r="JPS77" s="30">
        <f t="shared" si="112"/>
        <v>0</v>
      </c>
      <c r="JPT77" s="30">
        <f t="shared" si="112"/>
        <v>0</v>
      </c>
      <c r="JPU77" s="30">
        <f t="shared" si="112"/>
        <v>0</v>
      </c>
      <c r="JPV77" s="30">
        <f t="shared" si="112"/>
        <v>0</v>
      </c>
      <c r="JPW77" s="30">
        <f t="shared" si="112"/>
        <v>0</v>
      </c>
      <c r="JPX77" s="30">
        <f t="shared" si="112"/>
        <v>0</v>
      </c>
      <c r="JPY77" s="30">
        <f t="shared" si="112"/>
        <v>0</v>
      </c>
      <c r="JPZ77" s="30">
        <f t="shared" si="112"/>
        <v>0</v>
      </c>
      <c r="JQA77" s="30">
        <f t="shared" si="112"/>
        <v>0</v>
      </c>
      <c r="JQB77" s="30">
        <f t="shared" si="112"/>
        <v>0</v>
      </c>
      <c r="JQC77" s="30">
        <f t="shared" si="112"/>
        <v>0</v>
      </c>
      <c r="JQD77" s="30">
        <f t="shared" si="112"/>
        <v>0</v>
      </c>
      <c r="JQE77" s="30">
        <f t="shared" si="112"/>
        <v>0</v>
      </c>
      <c r="JQF77" s="30">
        <f t="shared" si="112"/>
        <v>0</v>
      </c>
      <c r="JQG77" s="30">
        <f t="shared" si="112"/>
        <v>0</v>
      </c>
      <c r="JQH77" s="30">
        <f t="shared" si="112"/>
        <v>0</v>
      </c>
      <c r="JQI77" s="30">
        <f t="shared" si="112"/>
        <v>0</v>
      </c>
      <c r="JQJ77" s="30">
        <f t="shared" si="112"/>
        <v>0</v>
      </c>
      <c r="JQK77" s="30">
        <f t="shared" si="112"/>
        <v>0</v>
      </c>
      <c r="JQL77" s="30">
        <f t="shared" si="112"/>
        <v>0</v>
      </c>
      <c r="JQM77" s="30">
        <f t="shared" si="112"/>
        <v>0</v>
      </c>
      <c r="JQN77" s="30">
        <f t="shared" si="112"/>
        <v>0</v>
      </c>
      <c r="JQO77" s="30">
        <f t="shared" si="112"/>
        <v>0</v>
      </c>
      <c r="JQP77" s="30">
        <f t="shared" si="112"/>
        <v>0</v>
      </c>
      <c r="JQQ77" s="30">
        <f t="shared" si="112"/>
        <v>0</v>
      </c>
      <c r="JQR77" s="30">
        <f t="shared" si="112"/>
        <v>0</v>
      </c>
      <c r="JQS77" s="30">
        <f t="shared" si="112"/>
        <v>0</v>
      </c>
      <c r="JQT77" s="30">
        <f t="shared" si="112"/>
        <v>0</v>
      </c>
      <c r="JQU77" s="30">
        <f t="shared" si="112"/>
        <v>0</v>
      </c>
      <c r="JQV77" s="30">
        <f t="shared" si="112"/>
        <v>0</v>
      </c>
      <c r="JQW77" s="30">
        <f t="shared" si="112"/>
        <v>0</v>
      </c>
      <c r="JQX77" s="30">
        <f t="shared" si="112"/>
        <v>0</v>
      </c>
      <c r="JQY77" s="30">
        <f t="shared" si="112"/>
        <v>0</v>
      </c>
      <c r="JQZ77" s="30">
        <f t="shared" si="112"/>
        <v>0</v>
      </c>
      <c r="JRA77" s="30">
        <f t="shared" si="112"/>
        <v>0</v>
      </c>
      <c r="JRB77" s="30">
        <f t="shared" si="112"/>
        <v>0</v>
      </c>
      <c r="JRC77" s="30">
        <f t="shared" si="112"/>
        <v>0</v>
      </c>
      <c r="JRD77" s="30">
        <f t="shared" si="112"/>
        <v>0</v>
      </c>
      <c r="JRE77" s="30">
        <f t="shared" si="112"/>
        <v>0</v>
      </c>
      <c r="JRF77" s="30">
        <f t="shared" si="112"/>
        <v>0</v>
      </c>
      <c r="JRG77" s="30">
        <f t="shared" si="112"/>
        <v>0</v>
      </c>
      <c r="JRH77" s="30">
        <f t="shared" ref="JRH77:JTS77" si="113">JRH78-JRH76</f>
        <v>0</v>
      </c>
      <c r="JRI77" s="30">
        <f t="shared" si="113"/>
        <v>0</v>
      </c>
      <c r="JRJ77" s="30">
        <f t="shared" si="113"/>
        <v>0</v>
      </c>
      <c r="JRK77" s="30">
        <f t="shared" si="113"/>
        <v>0</v>
      </c>
      <c r="JRL77" s="30">
        <f t="shared" si="113"/>
        <v>0</v>
      </c>
      <c r="JRM77" s="30">
        <f t="shared" si="113"/>
        <v>0</v>
      </c>
      <c r="JRN77" s="30">
        <f t="shared" si="113"/>
        <v>0</v>
      </c>
      <c r="JRO77" s="30">
        <f t="shared" si="113"/>
        <v>0</v>
      </c>
      <c r="JRP77" s="30">
        <f t="shared" si="113"/>
        <v>0</v>
      </c>
      <c r="JRQ77" s="30">
        <f t="shared" si="113"/>
        <v>0</v>
      </c>
      <c r="JRR77" s="30">
        <f t="shared" si="113"/>
        <v>0</v>
      </c>
      <c r="JRS77" s="30">
        <f t="shared" si="113"/>
        <v>0</v>
      </c>
      <c r="JRT77" s="30">
        <f t="shared" si="113"/>
        <v>0</v>
      </c>
      <c r="JRU77" s="30">
        <f t="shared" si="113"/>
        <v>0</v>
      </c>
      <c r="JRV77" s="30">
        <f t="shared" si="113"/>
        <v>0</v>
      </c>
      <c r="JRW77" s="30">
        <f t="shared" si="113"/>
        <v>0</v>
      </c>
      <c r="JRX77" s="30">
        <f t="shared" si="113"/>
        <v>0</v>
      </c>
      <c r="JRY77" s="30">
        <f t="shared" si="113"/>
        <v>0</v>
      </c>
      <c r="JRZ77" s="30">
        <f t="shared" si="113"/>
        <v>0</v>
      </c>
      <c r="JSA77" s="30">
        <f t="shared" si="113"/>
        <v>0</v>
      </c>
      <c r="JSB77" s="30">
        <f t="shared" si="113"/>
        <v>0</v>
      </c>
      <c r="JSC77" s="30">
        <f t="shared" si="113"/>
        <v>0</v>
      </c>
      <c r="JSD77" s="30">
        <f t="shared" si="113"/>
        <v>0</v>
      </c>
      <c r="JSE77" s="30">
        <f t="shared" si="113"/>
        <v>0</v>
      </c>
      <c r="JSF77" s="30">
        <f t="shared" si="113"/>
        <v>0</v>
      </c>
      <c r="JSG77" s="30">
        <f t="shared" si="113"/>
        <v>0</v>
      </c>
      <c r="JSH77" s="30">
        <f t="shared" si="113"/>
        <v>0</v>
      </c>
      <c r="JSI77" s="30">
        <f t="shared" si="113"/>
        <v>0</v>
      </c>
      <c r="JSJ77" s="30">
        <f t="shared" si="113"/>
        <v>0</v>
      </c>
      <c r="JSK77" s="30">
        <f t="shared" si="113"/>
        <v>0</v>
      </c>
      <c r="JSL77" s="30">
        <f t="shared" si="113"/>
        <v>0</v>
      </c>
      <c r="JSM77" s="30">
        <f t="shared" si="113"/>
        <v>0</v>
      </c>
      <c r="JSN77" s="30">
        <f t="shared" si="113"/>
        <v>0</v>
      </c>
      <c r="JSO77" s="30">
        <f t="shared" si="113"/>
        <v>0</v>
      </c>
      <c r="JSP77" s="30">
        <f t="shared" si="113"/>
        <v>0</v>
      </c>
      <c r="JSQ77" s="30">
        <f t="shared" si="113"/>
        <v>0</v>
      </c>
      <c r="JSR77" s="30">
        <f t="shared" si="113"/>
        <v>0</v>
      </c>
      <c r="JSS77" s="30">
        <f t="shared" si="113"/>
        <v>0</v>
      </c>
      <c r="JST77" s="30">
        <f t="shared" si="113"/>
        <v>0</v>
      </c>
      <c r="JSU77" s="30">
        <f t="shared" si="113"/>
        <v>0</v>
      </c>
      <c r="JSV77" s="30">
        <f t="shared" si="113"/>
        <v>0</v>
      </c>
      <c r="JSW77" s="30">
        <f t="shared" si="113"/>
        <v>0</v>
      </c>
      <c r="JSX77" s="30">
        <f t="shared" si="113"/>
        <v>0</v>
      </c>
      <c r="JSY77" s="30">
        <f t="shared" si="113"/>
        <v>0</v>
      </c>
      <c r="JSZ77" s="30">
        <f t="shared" si="113"/>
        <v>0</v>
      </c>
      <c r="JTA77" s="30">
        <f t="shared" si="113"/>
        <v>0</v>
      </c>
      <c r="JTB77" s="30">
        <f t="shared" si="113"/>
        <v>0</v>
      </c>
      <c r="JTC77" s="30">
        <f t="shared" si="113"/>
        <v>0</v>
      </c>
      <c r="JTD77" s="30">
        <f t="shared" si="113"/>
        <v>0</v>
      </c>
      <c r="JTE77" s="30">
        <f t="shared" si="113"/>
        <v>0</v>
      </c>
      <c r="JTF77" s="30">
        <f t="shared" si="113"/>
        <v>0</v>
      </c>
      <c r="JTG77" s="30">
        <f t="shared" si="113"/>
        <v>0</v>
      </c>
      <c r="JTH77" s="30">
        <f t="shared" si="113"/>
        <v>0</v>
      </c>
      <c r="JTI77" s="30">
        <f t="shared" si="113"/>
        <v>0</v>
      </c>
      <c r="JTJ77" s="30">
        <f t="shared" si="113"/>
        <v>0</v>
      </c>
      <c r="JTK77" s="30">
        <f t="shared" si="113"/>
        <v>0</v>
      </c>
      <c r="JTL77" s="30">
        <f t="shared" si="113"/>
        <v>0</v>
      </c>
      <c r="JTM77" s="30">
        <f t="shared" si="113"/>
        <v>0</v>
      </c>
      <c r="JTN77" s="30">
        <f t="shared" si="113"/>
        <v>0</v>
      </c>
      <c r="JTO77" s="30">
        <f t="shared" si="113"/>
        <v>0</v>
      </c>
      <c r="JTP77" s="30">
        <f t="shared" si="113"/>
        <v>0</v>
      </c>
      <c r="JTQ77" s="30">
        <f t="shared" si="113"/>
        <v>0</v>
      </c>
      <c r="JTR77" s="30">
        <f t="shared" si="113"/>
        <v>0</v>
      </c>
      <c r="JTS77" s="30">
        <f t="shared" si="113"/>
        <v>0</v>
      </c>
      <c r="JTT77" s="30">
        <f t="shared" ref="JTT77:JWE77" si="114">JTT78-JTT76</f>
        <v>0</v>
      </c>
      <c r="JTU77" s="30">
        <f t="shared" si="114"/>
        <v>0</v>
      </c>
      <c r="JTV77" s="30">
        <f t="shared" si="114"/>
        <v>0</v>
      </c>
      <c r="JTW77" s="30">
        <f t="shared" si="114"/>
        <v>0</v>
      </c>
      <c r="JTX77" s="30">
        <f t="shared" si="114"/>
        <v>0</v>
      </c>
      <c r="JTY77" s="30">
        <f t="shared" si="114"/>
        <v>0</v>
      </c>
      <c r="JTZ77" s="30">
        <f t="shared" si="114"/>
        <v>0</v>
      </c>
      <c r="JUA77" s="30">
        <f t="shared" si="114"/>
        <v>0</v>
      </c>
      <c r="JUB77" s="30">
        <f t="shared" si="114"/>
        <v>0</v>
      </c>
      <c r="JUC77" s="30">
        <f t="shared" si="114"/>
        <v>0</v>
      </c>
      <c r="JUD77" s="30">
        <f t="shared" si="114"/>
        <v>0</v>
      </c>
      <c r="JUE77" s="30">
        <f t="shared" si="114"/>
        <v>0</v>
      </c>
      <c r="JUF77" s="30">
        <f t="shared" si="114"/>
        <v>0</v>
      </c>
      <c r="JUG77" s="30">
        <f t="shared" si="114"/>
        <v>0</v>
      </c>
      <c r="JUH77" s="30">
        <f t="shared" si="114"/>
        <v>0</v>
      </c>
      <c r="JUI77" s="30">
        <f t="shared" si="114"/>
        <v>0</v>
      </c>
      <c r="JUJ77" s="30">
        <f t="shared" si="114"/>
        <v>0</v>
      </c>
      <c r="JUK77" s="30">
        <f t="shared" si="114"/>
        <v>0</v>
      </c>
      <c r="JUL77" s="30">
        <f t="shared" si="114"/>
        <v>0</v>
      </c>
      <c r="JUM77" s="30">
        <f t="shared" si="114"/>
        <v>0</v>
      </c>
      <c r="JUN77" s="30">
        <f t="shared" si="114"/>
        <v>0</v>
      </c>
      <c r="JUO77" s="30">
        <f t="shared" si="114"/>
        <v>0</v>
      </c>
      <c r="JUP77" s="30">
        <f t="shared" si="114"/>
        <v>0</v>
      </c>
      <c r="JUQ77" s="30">
        <f t="shared" si="114"/>
        <v>0</v>
      </c>
      <c r="JUR77" s="30">
        <f t="shared" si="114"/>
        <v>0</v>
      </c>
      <c r="JUS77" s="30">
        <f t="shared" si="114"/>
        <v>0</v>
      </c>
      <c r="JUT77" s="30">
        <f t="shared" si="114"/>
        <v>0</v>
      </c>
      <c r="JUU77" s="30">
        <f t="shared" si="114"/>
        <v>0</v>
      </c>
      <c r="JUV77" s="30">
        <f t="shared" si="114"/>
        <v>0</v>
      </c>
      <c r="JUW77" s="30">
        <f t="shared" si="114"/>
        <v>0</v>
      </c>
      <c r="JUX77" s="30">
        <f t="shared" si="114"/>
        <v>0</v>
      </c>
      <c r="JUY77" s="30">
        <f t="shared" si="114"/>
        <v>0</v>
      </c>
      <c r="JUZ77" s="30">
        <f t="shared" si="114"/>
        <v>0</v>
      </c>
      <c r="JVA77" s="30">
        <f t="shared" si="114"/>
        <v>0</v>
      </c>
      <c r="JVB77" s="30">
        <f t="shared" si="114"/>
        <v>0</v>
      </c>
      <c r="JVC77" s="30">
        <f t="shared" si="114"/>
        <v>0</v>
      </c>
      <c r="JVD77" s="30">
        <f t="shared" si="114"/>
        <v>0</v>
      </c>
      <c r="JVE77" s="30">
        <f t="shared" si="114"/>
        <v>0</v>
      </c>
      <c r="JVF77" s="30">
        <f t="shared" si="114"/>
        <v>0</v>
      </c>
      <c r="JVG77" s="30">
        <f t="shared" si="114"/>
        <v>0</v>
      </c>
      <c r="JVH77" s="30">
        <f t="shared" si="114"/>
        <v>0</v>
      </c>
      <c r="JVI77" s="30">
        <f t="shared" si="114"/>
        <v>0</v>
      </c>
      <c r="JVJ77" s="30">
        <f t="shared" si="114"/>
        <v>0</v>
      </c>
      <c r="JVK77" s="30">
        <f t="shared" si="114"/>
        <v>0</v>
      </c>
      <c r="JVL77" s="30">
        <f t="shared" si="114"/>
        <v>0</v>
      </c>
      <c r="JVM77" s="30">
        <f t="shared" si="114"/>
        <v>0</v>
      </c>
      <c r="JVN77" s="30">
        <f t="shared" si="114"/>
        <v>0</v>
      </c>
      <c r="JVO77" s="30">
        <f t="shared" si="114"/>
        <v>0</v>
      </c>
      <c r="JVP77" s="30">
        <f t="shared" si="114"/>
        <v>0</v>
      </c>
      <c r="JVQ77" s="30">
        <f t="shared" si="114"/>
        <v>0</v>
      </c>
      <c r="JVR77" s="30">
        <f t="shared" si="114"/>
        <v>0</v>
      </c>
      <c r="JVS77" s="30">
        <f t="shared" si="114"/>
        <v>0</v>
      </c>
      <c r="JVT77" s="30">
        <f t="shared" si="114"/>
        <v>0</v>
      </c>
      <c r="JVU77" s="30">
        <f t="shared" si="114"/>
        <v>0</v>
      </c>
      <c r="JVV77" s="30">
        <f t="shared" si="114"/>
        <v>0</v>
      </c>
      <c r="JVW77" s="30">
        <f t="shared" si="114"/>
        <v>0</v>
      </c>
      <c r="JVX77" s="30">
        <f t="shared" si="114"/>
        <v>0</v>
      </c>
      <c r="JVY77" s="30">
        <f t="shared" si="114"/>
        <v>0</v>
      </c>
      <c r="JVZ77" s="30">
        <f t="shared" si="114"/>
        <v>0</v>
      </c>
      <c r="JWA77" s="30">
        <f t="shared" si="114"/>
        <v>0</v>
      </c>
      <c r="JWB77" s="30">
        <f t="shared" si="114"/>
        <v>0</v>
      </c>
      <c r="JWC77" s="30">
        <f t="shared" si="114"/>
        <v>0</v>
      </c>
      <c r="JWD77" s="30">
        <f t="shared" si="114"/>
        <v>0</v>
      </c>
      <c r="JWE77" s="30">
        <f t="shared" si="114"/>
        <v>0</v>
      </c>
      <c r="JWF77" s="30">
        <f t="shared" ref="JWF77:JYQ77" si="115">JWF78-JWF76</f>
        <v>0</v>
      </c>
      <c r="JWG77" s="30">
        <f t="shared" si="115"/>
        <v>0</v>
      </c>
      <c r="JWH77" s="30">
        <f t="shared" si="115"/>
        <v>0</v>
      </c>
      <c r="JWI77" s="30">
        <f t="shared" si="115"/>
        <v>0</v>
      </c>
      <c r="JWJ77" s="30">
        <f t="shared" si="115"/>
        <v>0</v>
      </c>
      <c r="JWK77" s="30">
        <f t="shared" si="115"/>
        <v>0</v>
      </c>
      <c r="JWL77" s="30">
        <f t="shared" si="115"/>
        <v>0</v>
      </c>
      <c r="JWM77" s="30">
        <f t="shared" si="115"/>
        <v>0</v>
      </c>
      <c r="JWN77" s="30">
        <f t="shared" si="115"/>
        <v>0</v>
      </c>
      <c r="JWO77" s="30">
        <f t="shared" si="115"/>
        <v>0</v>
      </c>
      <c r="JWP77" s="30">
        <f t="shared" si="115"/>
        <v>0</v>
      </c>
      <c r="JWQ77" s="30">
        <f t="shared" si="115"/>
        <v>0</v>
      </c>
      <c r="JWR77" s="30">
        <f t="shared" si="115"/>
        <v>0</v>
      </c>
      <c r="JWS77" s="30">
        <f t="shared" si="115"/>
        <v>0</v>
      </c>
      <c r="JWT77" s="30">
        <f t="shared" si="115"/>
        <v>0</v>
      </c>
      <c r="JWU77" s="30">
        <f t="shared" si="115"/>
        <v>0</v>
      </c>
      <c r="JWV77" s="30">
        <f t="shared" si="115"/>
        <v>0</v>
      </c>
      <c r="JWW77" s="30">
        <f t="shared" si="115"/>
        <v>0</v>
      </c>
      <c r="JWX77" s="30">
        <f t="shared" si="115"/>
        <v>0</v>
      </c>
      <c r="JWY77" s="30">
        <f t="shared" si="115"/>
        <v>0</v>
      </c>
      <c r="JWZ77" s="30">
        <f t="shared" si="115"/>
        <v>0</v>
      </c>
      <c r="JXA77" s="30">
        <f t="shared" si="115"/>
        <v>0</v>
      </c>
      <c r="JXB77" s="30">
        <f t="shared" si="115"/>
        <v>0</v>
      </c>
      <c r="JXC77" s="30">
        <f t="shared" si="115"/>
        <v>0</v>
      </c>
      <c r="JXD77" s="30">
        <f t="shared" si="115"/>
        <v>0</v>
      </c>
      <c r="JXE77" s="30">
        <f t="shared" si="115"/>
        <v>0</v>
      </c>
      <c r="JXF77" s="30">
        <f t="shared" si="115"/>
        <v>0</v>
      </c>
      <c r="JXG77" s="30">
        <f t="shared" si="115"/>
        <v>0</v>
      </c>
      <c r="JXH77" s="30">
        <f t="shared" si="115"/>
        <v>0</v>
      </c>
      <c r="JXI77" s="30">
        <f t="shared" si="115"/>
        <v>0</v>
      </c>
      <c r="JXJ77" s="30">
        <f t="shared" si="115"/>
        <v>0</v>
      </c>
      <c r="JXK77" s="30">
        <f t="shared" si="115"/>
        <v>0</v>
      </c>
      <c r="JXL77" s="30">
        <f t="shared" si="115"/>
        <v>0</v>
      </c>
      <c r="JXM77" s="30">
        <f t="shared" si="115"/>
        <v>0</v>
      </c>
      <c r="JXN77" s="30">
        <f t="shared" si="115"/>
        <v>0</v>
      </c>
      <c r="JXO77" s="30">
        <f t="shared" si="115"/>
        <v>0</v>
      </c>
      <c r="JXP77" s="30">
        <f t="shared" si="115"/>
        <v>0</v>
      </c>
      <c r="JXQ77" s="30">
        <f t="shared" si="115"/>
        <v>0</v>
      </c>
      <c r="JXR77" s="30">
        <f t="shared" si="115"/>
        <v>0</v>
      </c>
      <c r="JXS77" s="30">
        <f t="shared" si="115"/>
        <v>0</v>
      </c>
      <c r="JXT77" s="30">
        <f t="shared" si="115"/>
        <v>0</v>
      </c>
      <c r="JXU77" s="30">
        <f t="shared" si="115"/>
        <v>0</v>
      </c>
      <c r="JXV77" s="30">
        <f t="shared" si="115"/>
        <v>0</v>
      </c>
      <c r="JXW77" s="30">
        <f t="shared" si="115"/>
        <v>0</v>
      </c>
      <c r="JXX77" s="30">
        <f t="shared" si="115"/>
        <v>0</v>
      </c>
      <c r="JXY77" s="30">
        <f t="shared" si="115"/>
        <v>0</v>
      </c>
      <c r="JXZ77" s="30">
        <f t="shared" si="115"/>
        <v>0</v>
      </c>
      <c r="JYA77" s="30">
        <f t="shared" si="115"/>
        <v>0</v>
      </c>
      <c r="JYB77" s="30">
        <f t="shared" si="115"/>
        <v>0</v>
      </c>
      <c r="JYC77" s="30">
        <f t="shared" si="115"/>
        <v>0</v>
      </c>
      <c r="JYD77" s="30">
        <f t="shared" si="115"/>
        <v>0</v>
      </c>
      <c r="JYE77" s="30">
        <f t="shared" si="115"/>
        <v>0</v>
      </c>
      <c r="JYF77" s="30">
        <f t="shared" si="115"/>
        <v>0</v>
      </c>
      <c r="JYG77" s="30">
        <f t="shared" si="115"/>
        <v>0</v>
      </c>
      <c r="JYH77" s="30">
        <f t="shared" si="115"/>
        <v>0</v>
      </c>
      <c r="JYI77" s="30">
        <f t="shared" si="115"/>
        <v>0</v>
      </c>
      <c r="JYJ77" s="30">
        <f t="shared" si="115"/>
        <v>0</v>
      </c>
      <c r="JYK77" s="30">
        <f t="shared" si="115"/>
        <v>0</v>
      </c>
      <c r="JYL77" s="30">
        <f t="shared" si="115"/>
        <v>0</v>
      </c>
      <c r="JYM77" s="30">
        <f t="shared" si="115"/>
        <v>0</v>
      </c>
      <c r="JYN77" s="30">
        <f t="shared" si="115"/>
        <v>0</v>
      </c>
      <c r="JYO77" s="30">
        <f t="shared" si="115"/>
        <v>0</v>
      </c>
      <c r="JYP77" s="30">
        <f t="shared" si="115"/>
        <v>0</v>
      </c>
      <c r="JYQ77" s="30">
        <f t="shared" si="115"/>
        <v>0</v>
      </c>
      <c r="JYR77" s="30">
        <f t="shared" ref="JYR77:KBC77" si="116">JYR78-JYR76</f>
        <v>0</v>
      </c>
      <c r="JYS77" s="30">
        <f t="shared" si="116"/>
        <v>0</v>
      </c>
      <c r="JYT77" s="30">
        <f t="shared" si="116"/>
        <v>0</v>
      </c>
      <c r="JYU77" s="30">
        <f t="shared" si="116"/>
        <v>0</v>
      </c>
      <c r="JYV77" s="30">
        <f t="shared" si="116"/>
        <v>0</v>
      </c>
      <c r="JYW77" s="30">
        <f t="shared" si="116"/>
        <v>0</v>
      </c>
      <c r="JYX77" s="30">
        <f t="shared" si="116"/>
        <v>0</v>
      </c>
      <c r="JYY77" s="30">
        <f t="shared" si="116"/>
        <v>0</v>
      </c>
      <c r="JYZ77" s="30">
        <f t="shared" si="116"/>
        <v>0</v>
      </c>
      <c r="JZA77" s="30">
        <f t="shared" si="116"/>
        <v>0</v>
      </c>
      <c r="JZB77" s="30">
        <f t="shared" si="116"/>
        <v>0</v>
      </c>
      <c r="JZC77" s="30">
        <f t="shared" si="116"/>
        <v>0</v>
      </c>
      <c r="JZD77" s="30">
        <f t="shared" si="116"/>
        <v>0</v>
      </c>
      <c r="JZE77" s="30">
        <f t="shared" si="116"/>
        <v>0</v>
      </c>
      <c r="JZF77" s="30">
        <f t="shared" si="116"/>
        <v>0</v>
      </c>
      <c r="JZG77" s="30">
        <f t="shared" si="116"/>
        <v>0</v>
      </c>
      <c r="JZH77" s="30">
        <f t="shared" si="116"/>
        <v>0</v>
      </c>
      <c r="JZI77" s="30">
        <f t="shared" si="116"/>
        <v>0</v>
      </c>
      <c r="JZJ77" s="30">
        <f t="shared" si="116"/>
        <v>0</v>
      </c>
      <c r="JZK77" s="30">
        <f t="shared" si="116"/>
        <v>0</v>
      </c>
      <c r="JZL77" s="30">
        <f t="shared" si="116"/>
        <v>0</v>
      </c>
      <c r="JZM77" s="30">
        <f t="shared" si="116"/>
        <v>0</v>
      </c>
      <c r="JZN77" s="30">
        <f t="shared" si="116"/>
        <v>0</v>
      </c>
      <c r="JZO77" s="30">
        <f t="shared" si="116"/>
        <v>0</v>
      </c>
      <c r="JZP77" s="30">
        <f t="shared" si="116"/>
        <v>0</v>
      </c>
      <c r="JZQ77" s="30">
        <f t="shared" si="116"/>
        <v>0</v>
      </c>
      <c r="JZR77" s="30">
        <f t="shared" si="116"/>
        <v>0</v>
      </c>
      <c r="JZS77" s="30">
        <f t="shared" si="116"/>
        <v>0</v>
      </c>
      <c r="JZT77" s="30">
        <f t="shared" si="116"/>
        <v>0</v>
      </c>
      <c r="JZU77" s="30">
        <f t="shared" si="116"/>
        <v>0</v>
      </c>
      <c r="JZV77" s="30">
        <f t="shared" si="116"/>
        <v>0</v>
      </c>
      <c r="JZW77" s="30">
        <f t="shared" si="116"/>
        <v>0</v>
      </c>
      <c r="JZX77" s="30">
        <f t="shared" si="116"/>
        <v>0</v>
      </c>
      <c r="JZY77" s="30">
        <f t="shared" si="116"/>
        <v>0</v>
      </c>
      <c r="JZZ77" s="30">
        <f t="shared" si="116"/>
        <v>0</v>
      </c>
      <c r="KAA77" s="30">
        <f t="shared" si="116"/>
        <v>0</v>
      </c>
      <c r="KAB77" s="30">
        <f t="shared" si="116"/>
        <v>0</v>
      </c>
      <c r="KAC77" s="30">
        <f t="shared" si="116"/>
        <v>0</v>
      </c>
      <c r="KAD77" s="30">
        <f t="shared" si="116"/>
        <v>0</v>
      </c>
      <c r="KAE77" s="30">
        <f t="shared" si="116"/>
        <v>0</v>
      </c>
      <c r="KAF77" s="30">
        <f t="shared" si="116"/>
        <v>0</v>
      </c>
      <c r="KAG77" s="30">
        <f t="shared" si="116"/>
        <v>0</v>
      </c>
      <c r="KAH77" s="30">
        <f t="shared" si="116"/>
        <v>0</v>
      </c>
      <c r="KAI77" s="30">
        <f t="shared" si="116"/>
        <v>0</v>
      </c>
      <c r="KAJ77" s="30">
        <f t="shared" si="116"/>
        <v>0</v>
      </c>
      <c r="KAK77" s="30">
        <f t="shared" si="116"/>
        <v>0</v>
      </c>
      <c r="KAL77" s="30">
        <f t="shared" si="116"/>
        <v>0</v>
      </c>
      <c r="KAM77" s="30">
        <f t="shared" si="116"/>
        <v>0</v>
      </c>
      <c r="KAN77" s="30">
        <f t="shared" si="116"/>
        <v>0</v>
      </c>
      <c r="KAO77" s="30">
        <f t="shared" si="116"/>
        <v>0</v>
      </c>
      <c r="KAP77" s="30">
        <f t="shared" si="116"/>
        <v>0</v>
      </c>
      <c r="KAQ77" s="30">
        <f t="shared" si="116"/>
        <v>0</v>
      </c>
      <c r="KAR77" s="30">
        <f t="shared" si="116"/>
        <v>0</v>
      </c>
      <c r="KAS77" s="30">
        <f t="shared" si="116"/>
        <v>0</v>
      </c>
      <c r="KAT77" s="30">
        <f t="shared" si="116"/>
        <v>0</v>
      </c>
      <c r="KAU77" s="30">
        <f t="shared" si="116"/>
        <v>0</v>
      </c>
      <c r="KAV77" s="30">
        <f t="shared" si="116"/>
        <v>0</v>
      </c>
      <c r="KAW77" s="30">
        <f t="shared" si="116"/>
        <v>0</v>
      </c>
      <c r="KAX77" s="30">
        <f t="shared" si="116"/>
        <v>0</v>
      </c>
      <c r="KAY77" s="30">
        <f t="shared" si="116"/>
        <v>0</v>
      </c>
      <c r="KAZ77" s="30">
        <f t="shared" si="116"/>
        <v>0</v>
      </c>
      <c r="KBA77" s="30">
        <f t="shared" si="116"/>
        <v>0</v>
      </c>
      <c r="KBB77" s="30">
        <f t="shared" si="116"/>
        <v>0</v>
      </c>
      <c r="KBC77" s="30">
        <f t="shared" si="116"/>
        <v>0</v>
      </c>
      <c r="KBD77" s="30">
        <f t="shared" ref="KBD77:KDO77" si="117">KBD78-KBD76</f>
        <v>0</v>
      </c>
      <c r="KBE77" s="30">
        <f t="shared" si="117"/>
        <v>0</v>
      </c>
      <c r="KBF77" s="30">
        <f t="shared" si="117"/>
        <v>0</v>
      </c>
      <c r="KBG77" s="30">
        <f t="shared" si="117"/>
        <v>0</v>
      </c>
      <c r="KBH77" s="30">
        <f t="shared" si="117"/>
        <v>0</v>
      </c>
      <c r="KBI77" s="30">
        <f t="shared" si="117"/>
        <v>0</v>
      </c>
      <c r="KBJ77" s="30">
        <f t="shared" si="117"/>
        <v>0</v>
      </c>
      <c r="KBK77" s="30">
        <f t="shared" si="117"/>
        <v>0</v>
      </c>
      <c r="KBL77" s="30">
        <f t="shared" si="117"/>
        <v>0</v>
      </c>
      <c r="KBM77" s="30">
        <f t="shared" si="117"/>
        <v>0</v>
      </c>
      <c r="KBN77" s="30">
        <f t="shared" si="117"/>
        <v>0</v>
      </c>
      <c r="KBO77" s="30">
        <f t="shared" si="117"/>
        <v>0</v>
      </c>
      <c r="KBP77" s="30">
        <f t="shared" si="117"/>
        <v>0</v>
      </c>
      <c r="KBQ77" s="30">
        <f t="shared" si="117"/>
        <v>0</v>
      </c>
      <c r="KBR77" s="30">
        <f t="shared" si="117"/>
        <v>0</v>
      </c>
      <c r="KBS77" s="30">
        <f t="shared" si="117"/>
        <v>0</v>
      </c>
      <c r="KBT77" s="30">
        <f t="shared" si="117"/>
        <v>0</v>
      </c>
      <c r="KBU77" s="30">
        <f t="shared" si="117"/>
        <v>0</v>
      </c>
      <c r="KBV77" s="30">
        <f t="shared" si="117"/>
        <v>0</v>
      </c>
      <c r="KBW77" s="30">
        <f t="shared" si="117"/>
        <v>0</v>
      </c>
      <c r="KBX77" s="30">
        <f t="shared" si="117"/>
        <v>0</v>
      </c>
      <c r="KBY77" s="30">
        <f t="shared" si="117"/>
        <v>0</v>
      </c>
      <c r="KBZ77" s="30">
        <f t="shared" si="117"/>
        <v>0</v>
      </c>
      <c r="KCA77" s="30">
        <f t="shared" si="117"/>
        <v>0</v>
      </c>
      <c r="KCB77" s="30">
        <f t="shared" si="117"/>
        <v>0</v>
      </c>
      <c r="KCC77" s="30">
        <f t="shared" si="117"/>
        <v>0</v>
      </c>
      <c r="KCD77" s="30">
        <f t="shared" si="117"/>
        <v>0</v>
      </c>
      <c r="KCE77" s="30">
        <f t="shared" si="117"/>
        <v>0</v>
      </c>
      <c r="KCF77" s="30">
        <f t="shared" si="117"/>
        <v>0</v>
      </c>
      <c r="KCG77" s="30">
        <f t="shared" si="117"/>
        <v>0</v>
      </c>
      <c r="KCH77" s="30">
        <f t="shared" si="117"/>
        <v>0</v>
      </c>
      <c r="KCI77" s="30">
        <f t="shared" si="117"/>
        <v>0</v>
      </c>
      <c r="KCJ77" s="30">
        <f t="shared" si="117"/>
        <v>0</v>
      </c>
      <c r="KCK77" s="30">
        <f t="shared" si="117"/>
        <v>0</v>
      </c>
      <c r="KCL77" s="30">
        <f t="shared" si="117"/>
        <v>0</v>
      </c>
      <c r="KCM77" s="30">
        <f t="shared" si="117"/>
        <v>0</v>
      </c>
      <c r="KCN77" s="30">
        <f t="shared" si="117"/>
        <v>0</v>
      </c>
      <c r="KCO77" s="30">
        <f t="shared" si="117"/>
        <v>0</v>
      </c>
      <c r="KCP77" s="30">
        <f t="shared" si="117"/>
        <v>0</v>
      </c>
      <c r="KCQ77" s="30">
        <f t="shared" si="117"/>
        <v>0</v>
      </c>
      <c r="KCR77" s="30">
        <f t="shared" si="117"/>
        <v>0</v>
      </c>
      <c r="KCS77" s="30">
        <f t="shared" si="117"/>
        <v>0</v>
      </c>
      <c r="KCT77" s="30">
        <f t="shared" si="117"/>
        <v>0</v>
      </c>
      <c r="KCU77" s="30">
        <f t="shared" si="117"/>
        <v>0</v>
      </c>
      <c r="KCV77" s="30">
        <f t="shared" si="117"/>
        <v>0</v>
      </c>
      <c r="KCW77" s="30">
        <f t="shared" si="117"/>
        <v>0</v>
      </c>
      <c r="KCX77" s="30">
        <f t="shared" si="117"/>
        <v>0</v>
      </c>
      <c r="KCY77" s="30">
        <f t="shared" si="117"/>
        <v>0</v>
      </c>
      <c r="KCZ77" s="30">
        <f t="shared" si="117"/>
        <v>0</v>
      </c>
      <c r="KDA77" s="30">
        <f t="shared" si="117"/>
        <v>0</v>
      </c>
      <c r="KDB77" s="30">
        <f t="shared" si="117"/>
        <v>0</v>
      </c>
      <c r="KDC77" s="30">
        <f t="shared" si="117"/>
        <v>0</v>
      </c>
      <c r="KDD77" s="30">
        <f t="shared" si="117"/>
        <v>0</v>
      </c>
      <c r="KDE77" s="30">
        <f t="shared" si="117"/>
        <v>0</v>
      </c>
      <c r="KDF77" s="30">
        <f t="shared" si="117"/>
        <v>0</v>
      </c>
      <c r="KDG77" s="30">
        <f t="shared" si="117"/>
        <v>0</v>
      </c>
      <c r="KDH77" s="30">
        <f t="shared" si="117"/>
        <v>0</v>
      </c>
      <c r="KDI77" s="30">
        <f t="shared" si="117"/>
        <v>0</v>
      </c>
      <c r="KDJ77" s="30">
        <f t="shared" si="117"/>
        <v>0</v>
      </c>
      <c r="KDK77" s="30">
        <f t="shared" si="117"/>
        <v>0</v>
      </c>
      <c r="KDL77" s="30">
        <f t="shared" si="117"/>
        <v>0</v>
      </c>
      <c r="KDM77" s="30">
        <f t="shared" si="117"/>
        <v>0</v>
      </c>
      <c r="KDN77" s="30">
        <f t="shared" si="117"/>
        <v>0</v>
      </c>
      <c r="KDO77" s="30">
        <f t="shared" si="117"/>
        <v>0</v>
      </c>
      <c r="KDP77" s="30">
        <f t="shared" ref="KDP77:KGA77" si="118">KDP78-KDP76</f>
        <v>0</v>
      </c>
      <c r="KDQ77" s="30">
        <f t="shared" si="118"/>
        <v>0</v>
      </c>
      <c r="KDR77" s="30">
        <f t="shared" si="118"/>
        <v>0</v>
      </c>
      <c r="KDS77" s="30">
        <f t="shared" si="118"/>
        <v>0</v>
      </c>
      <c r="KDT77" s="30">
        <f t="shared" si="118"/>
        <v>0</v>
      </c>
      <c r="KDU77" s="30">
        <f t="shared" si="118"/>
        <v>0</v>
      </c>
      <c r="KDV77" s="30">
        <f t="shared" si="118"/>
        <v>0</v>
      </c>
      <c r="KDW77" s="30">
        <f t="shared" si="118"/>
        <v>0</v>
      </c>
      <c r="KDX77" s="30">
        <f t="shared" si="118"/>
        <v>0</v>
      </c>
      <c r="KDY77" s="30">
        <f t="shared" si="118"/>
        <v>0</v>
      </c>
      <c r="KDZ77" s="30">
        <f t="shared" si="118"/>
        <v>0</v>
      </c>
      <c r="KEA77" s="30">
        <f t="shared" si="118"/>
        <v>0</v>
      </c>
      <c r="KEB77" s="30">
        <f t="shared" si="118"/>
        <v>0</v>
      </c>
      <c r="KEC77" s="30">
        <f t="shared" si="118"/>
        <v>0</v>
      </c>
      <c r="KED77" s="30">
        <f t="shared" si="118"/>
        <v>0</v>
      </c>
      <c r="KEE77" s="30">
        <f t="shared" si="118"/>
        <v>0</v>
      </c>
      <c r="KEF77" s="30">
        <f t="shared" si="118"/>
        <v>0</v>
      </c>
      <c r="KEG77" s="30">
        <f t="shared" si="118"/>
        <v>0</v>
      </c>
      <c r="KEH77" s="30">
        <f t="shared" si="118"/>
        <v>0</v>
      </c>
      <c r="KEI77" s="30">
        <f t="shared" si="118"/>
        <v>0</v>
      </c>
      <c r="KEJ77" s="30">
        <f t="shared" si="118"/>
        <v>0</v>
      </c>
      <c r="KEK77" s="30">
        <f t="shared" si="118"/>
        <v>0</v>
      </c>
      <c r="KEL77" s="30">
        <f t="shared" si="118"/>
        <v>0</v>
      </c>
      <c r="KEM77" s="30">
        <f t="shared" si="118"/>
        <v>0</v>
      </c>
      <c r="KEN77" s="30">
        <f t="shared" si="118"/>
        <v>0</v>
      </c>
      <c r="KEO77" s="30">
        <f t="shared" si="118"/>
        <v>0</v>
      </c>
      <c r="KEP77" s="30">
        <f t="shared" si="118"/>
        <v>0</v>
      </c>
      <c r="KEQ77" s="30">
        <f t="shared" si="118"/>
        <v>0</v>
      </c>
      <c r="KER77" s="30">
        <f t="shared" si="118"/>
        <v>0</v>
      </c>
      <c r="KES77" s="30">
        <f t="shared" si="118"/>
        <v>0</v>
      </c>
      <c r="KET77" s="30">
        <f t="shared" si="118"/>
        <v>0</v>
      </c>
      <c r="KEU77" s="30">
        <f t="shared" si="118"/>
        <v>0</v>
      </c>
      <c r="KEV77" s="30">
        <f t="shared" si="118"/>
        <v>0</v>
      </c>
      <c r="KEW77" s="30">
        <f t="shared" si="118"/>
        <v>0</v>
      </c>
      <c r="KEX77" s="30">
        <f t="shared" si="118"/>
        <v>0</v>
      </c>
      <c r="KEY77" s="30">
        <f t="shared" si="118"/>
        <v>0</v>
      </c>
      <c r="KEZ77" s="30">
        <f t="shared" si="118"/>
        <v>0</v>
      </c>
      <c r="KFA77" s="30">
        <f t="shared" si="118"/>
        <v>0</v>
      </c>
      <c r="KFB77" s="30">
        <f t="shared" si="118"/>
        <v>0</v>
      </c>
      <c r="KFC77" s="30">
        <f t="shared" si="118"/>
        <v>0</v>
      </c>
      <c r="KFD77" s="30">
        <f t="shared" si="118"/>
        <v>0</v>
      </c>
      <c r="KFE77" s="30">
        <f t="shared" si="118"/>
        <v>0</v>
      </c>
      <c r="KFF77" s="30">
        <f t="shared" si="118"/>
        <v>0</v>
      </c>
      <c r="KFG77" s="30">
        <f t="shared" si="118"/>
        <v>0</v>
      </c>
      <c r="KFH77" s="30">
        <f t="shared" si="118"/>
        <v>0</v>
      </c>
      <c r="KFI77" s="30">
        <f t="shared" si="118"/>
        <v>0</v>
      </c>
      <c r="KFJ77" s="30">
        <f t="shared" si="118"/>
        <v>0</v>
      </c>
      <c r="KFK77" s="30">
        <f t="shared" si="118"/>
        <v>0</v>
      </c>
      <c r="KFL77" s="30">
        <f t="shared" si="118"/>
        <v>0</v>
      </c>
      <c r="KFM77" s="30">
        <f t="shared" si="118"/>
        <v>0</v>
      </c>
      <c r="KFN77" s="30">
        <f t="shared" si="118"/>
        <v>0</v>
      </c>
      <c r="KFO77" s="30">
        <f t="shared" si="118"/>
        <v>0</v>
      </c>
      <c r="KFP77" s="30">
        <f t="shared" si="118"/>
        <v>0</v>
      </c>
      <c r="KFQ77" s="30">
        <f t="shared" si="118"/>
        <v>0</v>
      </c>
      <c r="KFR77" s="30">
        <f t="shared" si="118"/>
        <v>0</v>
      </c>
      <c r="KFS77" s="30">
        <f t="shared" si="118"/>
        <v>0</v>
      </c>
      <c r="KFT77" s="30">
        <f t="shared" si="118"/>
        <v>0</v>
      </c>
      <c r="KFU77" s="30">
        <f t="shared" si="118"/>
        <v>0</v>
      </c>
      <c r="KFV77" s="30">
        <f t="shared" si="118"/>
        <v>0</v>
      </c>
      <c r="KFW77" s="30">
        <f t="shared" si="118"/>
        <v>0</v>
      </c>
      <c r="KFX77" s="30">
        <f t="shared" si="118"/>
        <v>0</v>
      </c>
      <c r="KFY77" s="30">
        <f t="shared" si="118"/>
        <v>0</v>
      </c>
      <c r="KFZ77" s="30">
        <f t="shared" si="118"/>
        <v>0</v>
      </c>
      <c r="KGA77" s="30">
        <f t="shared" si="118"/>
        <v>0</v>
      </c>
      <c r="KGB77" s="30">
        <f t="shared" ref="KGB77:KIM77" si="119">KGB78-KGB76</f>
        <v>0</v>
      </c>
      <c r="KGC77" s="30">
        <f t="shared" si="119"/>
        <v>0</v>
      </c>
      <c r="KGD77" s="30">
        <f t="shared" si="119"/>
        <v>0</v>
      </c>
      <c r="KGE77" s="30">
        <f t="shared" si="119"/>
        <v>0</v>
      </c>
      <c r="KGF77" s="30">
        <f t="shared" si="119"/>
        <v>0</v>
      </c>
      <c r="KGG77" s="30">
        <f t="shared" si="119"/>
        <v>0</v>
      </c>
      <c r="KGH77" s="30">
        <f t="shared" si="119"/>
        <v>0</v>
      </c>
      <c r="KGI77" s="30">
        <f t="shared" si="119"/>
        <v>0</v>
      </c>
      <c r="KGJ77" s="30">
        <f t="shared" si="119"/>
        <v>0</v>
      </c>
      <c r="KGK77" s="30">
        <f t="shared" si="119"/>
        <v>0</v>
      </c>
      <c r="KGL77" s="30">
        <f t="shared" si="119"/>
        <v>0</v>
      </c>
      <c r="KGM77" s="30">
        <f t="shared" si="119"/>
        <v>0</v>
      </c>
      <c r="KGN77" s="30">
        <f t="shared" si="119"/>
        <v>0</v>
      </c>
      <c r="KGO77" s="30">
        <f t="shared" si="119"/>
        <v>0</v>
      </c>
      <c r="KGP77" s="30">
        <f t="shared" si="119"/>
        <v>0</v>
      </c>
      <c r="KGQ77" s="30">
        <f t="shared" si="119"/>
        <v>0</v>
      </c>
      <c r="KGR77" s="30">
        <f t="shared" si="119"/>
        <v>0</v>
      </c>
      <c r="KGS77" s="30">
        <f t="shared" si="119"/>
        <v>0</v>
      </c>
      <c r="KGT77" s="30">
        <f t="shared" si="119"/>
        <v>0</v>
      </c>
      <c r="KGU77" s="30">
        <f t="shared" si="119"/>
        <v>0</v>
      </c>
      <c r="KGV77" s="30">
        <f t="shared" si="119"/>
        <v>0</v>
      </c>
      <c r="KGW77" s="30">
        <f t="shared" si="119"/>
        <v>0</v>
      </c>
      <c r="KGX77" s="30">
        <f t="shared" si="119"/>
        <v>0</v>
      </c>
      <c r="KGY77" s="30">
        <f t="shared" si="119"/>
        <v>0</v>
      </c>
      <c r="KGZ77" s="30">
        <f t="shared" si="119"/>
        <v>0</v>
      </c>
      <c r="KHA77" s="30">
        <f t="shared" si="119"/>
        <v>0</v>
      </c>
      <c r="KHB77" s="30">
        <f t="shared" si="119"/>
        <v>0</v>
      </c>
      <c r="KHC77" s="30">
        <f t="shared" si="119"/>
        <v>0</v>
      </c>
      <c r="KHD77" s="30">
        <f t="shared" si="119"/>
        <v>0</v>
      </c>
      <c r="KHE77" s="30">
        <f t="shared" si="119"/>
        <v>0</v>
      </c>
      <c r="KHF77" s="30">
        <f t="shared" si="119"/>
        <v>0</v>
      </c>
      <c r="KHG77" s="30">
        <f t="shared" si="119"/>
        <v>0</v>
      </c>
      <c r="KHH77" s="30">
        <f t="shared" si="119"/>
        <v>0</v>
      </c>
      <c r="KHI77" s="30">
        <f t="shared" si="119"/>
        <v>0</v>
      </c>
      <c r="KHJ77" s="30">
        <f t="shared" si="119"/>
        <v>0</v>
      </c>
      <c r="KHK77" s="30">
        <f t="shared" si="119"/>
        <v>0</v>
      </c>
      <c r="KHL77" s="30">
        <f t="shared" si="119"/>
        <v>0</v>
      </c>
      <c r="KHM77" s="30">
        <f t="shared" si="119"/>
        <v>0</v>
      </c>
      <c r="KHN77" s="30">
        <f t="shared" si="119"/>
        <v>0</v>
      </c>
      <c r="KHO77" s="30">
        <f t="shared" si="119"/>
        <v>0</v>
      </c>
      <c r="KHP77" s="30">
        <f t="shared" si="119"/>
        <v>0</v>
      </c>
      <c r="KHQ77" s="30">
        <f t="shared" si="119"/>
        <v>0</v>
      </c>
      <c r="KHR77" s="30">
        <f t="shared" si="119"/>
        <v>0</v>
      </c>
      <c r="KHS77" s="30">
        <f t="shared" si="119"/>
        <v>0</v>
      </c>
      <c r="KHT77" s="30">
        <f t="shared" si="119"/>
        <v>0</v>
      </c>
      <c r="KHU77" s="30">
        <f t="shared" si="119"/>
        <v>0</v>
      </c>
      <c r="KHV77" s="30">
        <f t="shared" si="119"/>
        <v>0</v>
      </c>
      <c r="KHW77" s="30">
        <f t="shared" si="119"/>
        <v>0</v>
      </c>
      <c r="KHX77" s="30">
        <f t="shared" si="119"/>
        <v>0</v>
      </c>
      <c r="KHY77" s="30">
        <f t="shared" si="119"/>
        <v>0</v>
      </c>
      <c r="KHZ77" s="30">
        <f t="shared" si="119"/>
        <v>0</v>
      </c>
      <c r="KIA77" s="30">
        <f t="shared" si="119"/>
        <v>0</v>
      </c>
      <c r="KIB77" s="30">
        <f t="shared" si="119"/>
        <v>0</v>
      </c>
      <c r="KIC77" s="30">
        <f t="shared" si="119"/>
        <v>0</v>
      </c>
      <c r="KID77" s="30">
        <f t="shared" si="119"/>
        <v>0</v>
      </c>
      <c r="KIE77" s="30">
        <f t="shared" si="119"/>
        <v>0</v>
      </c>
      <c r="KIF77" s="30">
        <f t="shared" si="119"/>
        <v>0</v>
      </c>
      <c r="KIG77" s="30">
        <f t="shared" si="119"/>
        <v>0</v>
      </c>
      <c r="KIH77" s="30">
        <f t="shared" si="119"/>
        <v>0</v>
      </c>
      <c r="KII77" s="30">
        <f t="shared" si="119"/>
        <v>0</v>
      </c>
      <c r="KIJ77" s="30">
        <f t="shared" si="119"/>
        <v>0</v>
      </c>
      <c r="KIK77" s="30">
        <f t="shared" si="119"/>
        <v>0</v>
      </c>
      <c r="KIL77" s="30">
        <f t="shared" si="119"/>
        <v>0</v>
      </c>
      <c r="KIM77" s="30">
        <f t="shared" si="119"/>
        <v>0</v>
      </c>
      <c r="KIN77" s="30">
        <f t="shared" ref="KIN77:KKY77" si="120">KIN78-KIN76</f>
        <v>0</v>
      </c>
      <c r="KIO77" s="30">
        <f t="shared" si="120"/>
        <v>0</v>
      </c>
      <c r="KIP77" s="30">
        <f t="shared" si="120"/>
        <v>0</v>
      </c>
      <c r="KIQ77" s="30">
        <f t="shared" si="120"/>
        <v>0</v>
      </c>
      <c r="KIR77" s="30">
        <f t="shared" si="120"/>
        <v>0</v>
      </c>
      <c r="KIS77" s="30">
        <f t="shared" si="120"/>
        <v>0</v>
      </c>
      <c r="KIT77" s="30">
        <f t="shared" si="120"/>
        <v>0</v>
      </c>
      <c r="KIU77" s="30">
        <f t="shared" si="120"/>
        <v>0</v>
      </c>
      <c r="KIV77" s="30">
        <f t="shared" si="120"/>
        <v>0</v>
      </c>
      <c r="KIW77" s="30">
        <f t="shared" si="120"/>
        <v>0</v>
      </c>
      <c r="KIX77" s="30">
        <f t="shared" si="120"/>
        <v>0</v>
      </c>
      <c r="KIY77" s="30">
        <f t="shared" si="120"/>
        <v>0</v>
      </c>
      <c r="KIZ77" s="30">
        <f t="shared" si="120"/>
        <v>0</v>
      </c>
      <c r="KJA77" s="30">
        <f t="shared" si="120"/>
        <v>0</v>
      </c>
      <c r="KJB77" s="30">
        <f t="shared" si="120"/>
        <v>0</v>
      </c>
      <c r="KJC77" s="30">
        <f t="shared" si="120"/>
        <v>0</v>
      </c>
      <c r="KJD77" s="30">
        <f t="shared" si="120"/>
        <v>0</v>
      </c>
      <c r="KJE77" s="30">
        <f t="shared" si="120"/>
        <v>0</v>
      </c>
      <c r="KJF77" s="30">
        <f t="shared" si="120"/>
        <v>0</v>
      </c>
      <c r="KJG77" s="30">
        <f t="shared" si="120"/>
        <v>0</v>
      </c>
      <c r="KJH77" s="30">
        <f t="shared" si="120"/>
        <v>0</v>
      </c>
      <c r="KJI77" s="30">
        <f t="shared" si="120"/>
        <v>0</v>
      </c>
      <c r="KJJ77" s="30">
        <f t="shared" si="120"/>
        <v>0</v>
      </c>
      <c r="KJK77" s="30">
        <f t="shared" si="120"/>
        <v>0</v>
      </c>
      <c r="KJL77" s="30">
        <f t="shared" si="120"/>
        <v>0</v>
      </c>
      <c r="KJM77" s="30">
        <f t="shared" si="120"/>
        <v>0</v>
      </c>
      <c r="KJN77" s="30">
        <f t="shared" si="120"/>
        <v>0</v>
      </c>
      <c r="KJO77" s="30">
        <f t="shared" si="120"/>
        <v>0</v>
      </c>
      <c r="KJP77" s="30">
        <f t="shared" si="120"/>
        <v>0</v>
      </c>
      <c r="KJQ77" s="30">
        <f t="shared" si="120"/>
        <v>0</v>
      </c>
      <c r="KJR77" s="30">
        <f t="shared" si="120"/>
        <v>0</v>
      </c>
      <c r="KJS77" s="30">
        <f t="shared" si="120"/>
        <v>0</v>
      </c>
      <c r="KJT77" s="30">
        <f t="shared" si="120"/>
        <v>0</v>
      </c>
      <c r="KJU77" s="30">
        <f t="shared" si="120"/>
        <v>0</v>
      </c>
      <c r="KJV77" s="30">
        <f t="shared" si="120"/>
        <v>0</v>
      </c>
      <c r="KJW77" s="30">
        <f t="shared" si="120"/>
        <v>0</v>
      </c>
      <c r="KJX77" s="30">
        <f t="shared" si="120"/>
        <v>0</v>
      </c>
      <c r="KJY77" s="30">
        <f t="shared" si="120"/>
        <v>0</v>
      </c>
      <c r="KJZ77" s="30">
        <f t="shared" si="120"/>
        <v>0</v>
      </c>
      <c r="KKA77" s="30">
        <f t="shared" si="120"/>
        <v>0</v>
      </c>
      <c r="KKB77" s="30">
        <f t="shared" si="120"/>
        <v>0</v>
      </c>
      <c r="KKC77" s="30">
        <f t="shared" si="120"/>
        <v>0</v>
      </c>
      <c r="KKD77" s="30">
        <f t="shared" si="120"/>
        <v>0</v>
      </c>
      <c r="KKE77" s="30">
        <f t="shared" si="120"/>
        <v>0</v>
      </c>
      <c r="KKF77" s="30">
        <f t="shared" si="120"/>
        <v>0</v>
      </c>
      <c r="KKG77" s="30">
        <f t="shared" si="120"/>
        <v>0</v>
      </c>
      <c r="KKH77" s="30">
        <f t="shared" si="120"/>
        <v>0</v>
      </c>
      <c r="KKI77" s="30">
        <f t="shared" si="120"/>
        <v>0</v>
      </c>
      <c r="KKJ77" s="30">
        <f t="shared" si="120"/>
        <v>0</v>
      </c>
      <c r="KKK77" s="30">
        <f t="shared" si="120"/>
        <v>0</v>
      </c>
      <c r="KKL77" s="30">
        <f t="shared" si="120"/>
        <v>0</v>
      </c>
      <c r="KKM77" s="30">
        <f t="shared" si="120"/>
        <v>0</v>
      </c>
      <c r="KKN77" s="30">
        <f t="shared" si="120"/>
        <v>0</v>
      </c>
      <c r="KKO77" s="30">
        <f t="shared" si="120"/>
        <v>0</v>
      </c>
      <c r="KKP77" s="30">
        <f t="shared" si="120"/>
        <v>0</v>
      </c>
      <c r="KKQ77" s="30">
        <f t="shared" si="120"/>
        <v>0</v>
      </c>
      <c r="KKR77" s="30">
        <f t="shared" si="120"/>
        <v>0</v>
      </c>
      <c r="KKS77" s="30">
        <f t="shared" si="120"/>
        <v>0</v>
      </c>
      <c r="KKT77" s="30">
        <f t="shared" si="120"/>
        <v>0</v>
      </c>
      <c r="KKU77" s="30">
        <f t="shared" si="120"/>
        <v>0</v>
      </c>
      <c r="KKV77" s="30">
        <f t="shared" si="120"/>
        <v>0</v>
      </c>
      <c r="KKW77" s="30">
        <f t="shared" si="120"/>
        <v>0</v>
      </c>
      <c r="KKX77" s="30">
        <f t="shared" si="120"/>
        <v>0</v>
      </c>
      <c r="KKY77" s="30">
        <f t="shared" si="120"/>
        <v>0</v>
      </c>
      <c r="KKZ77" s="30">
        <f t="shared" ref="KKZ77:KNK77" si="121">KKZ78-KKZ76</f>
        <v>0</v>
      </c>
      <c r="KLA77" s="30">
        <f t="shared" si="121"/>
        <v>0</v>
      </c>
      <c r="KLB77" s="30">
        <f t="shared" si="121"/>
        <v>0</v>
      </c>
      <c r="KLC77" s="30">
        <f t="shared" si="121"/>
        <v>0</v>
      </c>
      <c r="KLD77" s="30">
        <f t="shared" si="121"/>
        <v>0</v>
      </c>
      <c r="KLE77" s="30">
        <f t="shared" si="121"/>
        <v>0</v>
      </c>
      <c r="KLF77" s="30">
        <f t="shared" si="121"/>
        <v>0</v>
      </c>
      <c r="KLG77" s="30">
        <f t="shared" si="121"/>
        <v>0</v>
      </c>
      <c r="KLH77" s="30">
        <f t="shared" si="121"/>
        <v>0</v>
      </c>
      <c r="KLI77" s="30">
        <f t="shared" si="121"/>
        <v>0</v>
      </c>
      <c r="KLJ77" s="30">
        <f t="shared" si="121"/>
        <v>0</v>
      </c>
      <c r="KLK77" s="30">
        <f t="shared" si="121"/>
        <v>0</v>
      </c>
      <c r="KLL77" s="30">
        <f t="shared" si="121"/>
        <v>0</v>
      </c>
      <c r="KLM77" s="30">
        <f t="shared" si="121"/>
        <v>0</v>
      </c>
      <c r="KLN77" s="30">
        <f t="shared" si="121"/>
        <v>0</v>
      </c>
      <c r="KLO77" s="30">
        <f t="shared" si="121"/>
        <v>0</v>
      </c>
      <c r="KLP77" s="30">
        <f t="shared" si="121"/>
        <v>0</v>
      </c>
      <c r="KLQ77" s="30">
        <f t="shared" si="121"/>
        <v>0</v>
      </c>
      <c r="KLR77" s="30">
        <f t="shared" si="121"/>
        <v>0</v>
      </c>
      <c r="KLS77" s="30">
        <f t="shared" si="121"/>
        <v>0</v>
      </c>
      <c r="KLT77" s="30">
        <f t="shared" si="121"/>
        <v>0</v>
      </c>
      <c r="KLU77" s="30">
        <f t="shared" si="121"/>
        <v>0</v>
      </c>
      <c r="KLV77" s="30">
        <f t="shared" si="121"/>
        <v>0</v>
      </c>
      <c r="KLW77" s="30">
        <f t="shared" si="121"/>
        <v>0</v>
      </c>
      <c r="KLX77" s="30">
        <f t="shared" si="121"/>
        <v>0</v>
      </c>
      <c r="KLY77" s="30">
        <f t="shared" si="121"/>
        <v>0</v>
      </c>
      <c r="KLZ77" s="30">
        <f t="shared" si="121"/>
        <v>0</v>
      </c>
      <c r="KMA77" s="30">
        <f t="shared" si="121"/>
        <v>0</v>
      </c>
      <c r="KMB77" s="30">
        <f t="shared" si="121"/>
        <v>0</v>
      </c>
      <c r="KMC77" s="30">
        <f t="shared" si="121"/>
        <v>0</v>
      </c>
      <c r="KMD77" s="30">
        <f t="shared" si="121"/>
        <v>0</v>
      </c>
      <c r="KME77" s="30">
        <f t="shared" si="121"/>
        <v>0</v>
      </c>
      <c r="KMF77" s="30">
        <f t="shared" si="121"/>
        <v>0</v>
      </c>
      <c r="KMG77" s="30">
        <f t="shared" si="121"/>
        <v>0</v>
      </c>
      <c r="KMH77" s="30">
        <f t="shared" si="121"/>
        <v>0</v>
      </c>
      <c r="KMI77" s="30">
        <f t="shared" si="121"/>
        <v>0</v>
      </c>
      <c r="KMJ77" s="30">
        <f t="shared" si="121"/>
        <v>0</v>
      </c>
      <c r="KMK77" s="30">
        <f t="shared" si="121"/>
        <v>0</v>
      </c>
      <c r="KML77" s="30">
        <f t="shared" si="121"/>
        <v>0</v>
      </c>
      <c r="KMM77" s="30">
        <f t="shared" si="121"/>
        <v>0</v>
      </c>
      <c r="KMN77" s="30">
        <f t="shared" si="121"/>
        <v>0</v>
      </c>
      <c r="KMO77" s="30">
        <f t="shared" si="121"/>
        <v>0</v>
      </c>
      <c r="KMP77" s="30">
        <f t="shared" si="121"/>
        <v>0</v>
      </c>
      <c r="KMQ77" s="30">
        <f t="shared" si="121"/>
        <v>0</v>
      </c>
      <c r="KMR77" s="30">
        <f t="shared" si="121"/>
        <v>0</v>
      </c>
      <c r="KMS77" s="30">
        <f t="shared" si="121"/>
        <v>0</v>
      </c>
      <c r="KMT77" s="30">
        <f t="shared" si="121"/>
        <v>0</v>
      </c>
      <c r="KMU77" s="30">
        <f t="shared" si="121"/>
        <v>0</v>
      </c>
      <c r="KMV77" s="30">
        <f t="shared" si="121"/>
        <v>0</v>
      </c>
      <c r="KMW77" s="30">
        <f t="shared" si="121"/>
        <v>0</v>
      </c>
      <c r="KMX77" s="30">
        <f t="shared" si="121"/>
        <v>0</v>
      </c>
      <c r="KMY77" s="30">
        <f t="shared" si="121"/>
        <v>0</v>
      </c>
      <c r="KMZ77" s="30">
        <f t="shared" si="121"/>
        <v>0</v>
      </c>
      <c r="KNA77" s="30">
        <f t="shared" si="121"/>
        <v>0</v>
      </c>
      <c r="KNB77" s="30">
        <f t="shared" si="121"/>
        <v>0</v>
      </c>
      <c r="KNC77" s="30">
        <f t="shared" si="121"/>
        <v>0</v>
      </c>
      <c r="KND77" s="30">
        <f t="shared" si="121"/>
        <v>0</v>
      </c>
      <c r="KNE77" s="30">
        <f t="shared" si="121"/>
        <v>0</v>
      </c>
      <c r="KNF77" s="30">
        <f t="shared" si="121"/>
        <v>0</v>
      </c>
      <c r="KNG77" s="30">
        <f t="shared" si="121"/>
        <v>0</v>
      </c>
      <c r="KNH77" s="30">
        <f t="shared" si="121"/>
        <v>0</v>
      </c>
      <c r="KNI77" s="30">
        <f t="shared" si="121"/>
        <v>0</v>
      </c>
      <c r="KNJ77" s="30">
        <f t="shared" si="121"/>
        <v>0</v>
      </c>
      <c r="KNK77" s="30">
        <f t="shared" si="121"/>
        <v>0</v>
      </c>
      <c r="KNL77" s="30">
        <f t="shared" ref="KNL77:KPW77" si="122">KNL78-KNL76</f>
        <v>0</v>
      </c>
      <c r="KNM77" s="30">
        <f t="shared" si="122"/>
        <v>0</v>
      </c>
      <c r="KNN77" s="30">
        <f t="shared" si="122"/>
        <v>0</v>
      </c>
      <c r="KNO77" s="30">
        <f t="shared" si="122"/>
        <v>0</v>
      </c>
      <c r="KNP77" s="30">
        <f t="shared" si="122"/>
        <v>0</v>
      </c>
      <c r="KNQ77" s="30">
        <f t="shared" si="122"/>
        <v>0</v>
      </c>
      <c r="KNR77" s="30">
        <f t="shared" si="122"/>
        <v>0</v>
      </c>
      <c r="KNS77" s="30">
        <f t="shared" si="122"/>
        <v>0</v>
      </c>
      <c r="KNT77" s="30">
        <f t="shared" si="122"/>
        <v>0</v>
      </c>
      <c r="KNU77" s="30">
        <f t="shared" si="122"/>
        <v>0</v>
      </c>
      <c r="KNV77" s="30">
        <f t="shared" si="122"/>
        <v>0</v>
      </c>
      <c r="KNW77" s="30">
        <f t="shared" si="122"/>
        <v>0</v>
      </c>
      <c r="KNX77" s="30">
        <f t="shared" si="122"/>
        <v>0</v>
      </c>
      <c r="KNY77" s="30">
        <f t="shared" si="122"/>
        <v>0</v>
      </c>
      <c r="KNZ77" s="30">
        <f t="shared" si="122"/>
        <v>0</v>
      </c>
      <c r="KOA77" s="30">
        <f t="shared" si="122"/>
        <v>0</v>
      </c>
      <c r="KOB77" s="30">
        <f t="shared" si="122"/>
        <v>0</v>
      </c>
      <c r="KOC77" s="30">
        <f t="shared" si="122"/>
        <v>0</v>
      </c>
      <c r="KOD77" s="30">
        <f t="shared" si="122"/>
        <v>0</v>
      </c>
      <c r="KOE77" s="30">
        <f t="shared" si="122"/>
        <v>0</v>
      </c>
      <c r="KOF77" s="30">
        <f t="shared" si="122"/>
        <v>0</v>
      </c>
      <c r="KOG77" s="30">
        <f t="shared" si="122"/>
        <v>0</v>
      </c>
      <c r="KOH77" s="30">
        <f t="shared" si="122"/>
        <v>0</v>
      </c>
      <c r="KOI77" s="30">
        <f t="shared" si="122"/>
        <v>0</v>
      </c>
      <c r="KOJ77" s="30">
        <f t="shared" si="122"/>
        <v>0</v>
      </c>
      <c r="KOK77" s="30">
        <f t="shared" si="122"/>
        <v>0</v>
      </c>
      <c r="KOL77" s="30">
        <f t="shared" si="122"/>
        <v>0</v>
      </c>
      <c r="KOM77" s="30">
        <f t="shared" si="122"/>
        <v>0</v>
      </c>
      <c r="KON77" s="30">
        <f t="shared" si="122"/>
        <v>0</v>
      </c>
      <c r="KOO77" s="30">
        <f t="shared" si="122"/>
        <v>0</v>
      </c>
      <c r="KOP77" s="30">
        <f t="shared" si="122"/>
        <v>0</v>
      </c>
      <c r="KOQ77" s="30">
        <f t="shared" si="122"/>
        <v>0</v>
      </c>
      <c r="KOR77" s="30">
        <f t="shared" si="122"/>
        <v>0</v>
      </c>
      <c r="KOS77" s="30">
        <f t="shared" si="122"/>
        <v>0</v>
      </c>
      <c r="KOT77" s="30">
        <f t="shared" si="122"/>
        <v>0</v>
      </c>
      <c r="KOU77" s="30">
        <f t="shared" si="122"/>
        <v>0</v>
      </c>
      <c r="KOV77" s="30">
        <f t="shared" si="122"/>
        <v>0</v>
      </c>
      <c r="KOW77" s="30">
        <f t="shared" si="122"/>
        <v>0</v>
      </c>
      <c r="KOX77" s="30">
        <f t="shared" si="122"/>
        <v>0</v>
      </c>
      <c r="KOY77" s="30">
        <f t="shared" si="122"/>
        <v>0</v>
      </c>
      <c r="KOZ77" s="30">
        <f t="shared" si="122"/>
        <v>0</v>
      </c>
      <c r="KPA77" s="30">
        <f t="shared" si="122"/>
        <v>0</v>
      </c>
      <c r="KPB77" s="30">
        <f t="shared" si="122"/>
        <v>0</v>
      </c>
      <c r="KPC77" s="30">
        <f t="shared" si="122"/>
        <v>0</v>
      </c>
      <c r="KPD77" s="30">
        <f t="shared" si="122"/>
        <v>0</v>
      </c>
      <c r="KPE77" s="30">
        <f t="shared" si="122"/>
        <v>0</v>
      </c>
      <c r="KPF77" s="30">
        <f t="shared" si="122"/>
        <v>0</v>
      </c>
      <c r="KPG77" s="30">
        <f t="shared" si="122"/>
        <v>0</v>
      </c>
      <c r="KPH77" s="30">
        <f t="shared" si="122"/>
        <v>0</v>
      </c>
      <c r="KPI77" s="30">
        <f t="shared" si="122"/>
        <v>0</v>
      </c>
      <c r="KPJ77" s="30">
        <f t="shared" si="122"/>
        <v>0</v>
      </c>
      <c r="KPK77" s="30">
        <f t="shared" si="122"/>
        <v>0</v>
      </c>
      <c r="KPL77" s="30">
        <f t="shared" si="122"/>
        <v>0</v>
      </c>
      <c r="KPM77" s="30">
        <f t="shared" si="122"/>
        <v>0</v>
      </c>
      <c r="KPN77" s="30">
        <f t="shared" si="122"/>
        <v>0</v>
      </c>
      <c r="KPO77" s="30">
        <f t="shared" si="122"/>
        <v>0</v>
      </c>
      <c r="KPP77" s="30">
        <f t="shared" si="122"/>
        <v>0</v>
      </c>
      <c r="KPQ77" s="30">
        <f t="shared" si="122"/>
        <v>0</v>
      </c>
      <c r="KPR77" s="30">
        <f t="shared" si="122"/>
        <v>0</v>
      </c>
      <c r="KPS77" s="30">
        <f t="shared" si="122"/>
        <v>0</v>
      </c>
      <c r="KPT77" s="30">
        <f t="shared" si="122"/>
        <v>0</v>
      </c>
      <c r="KPU77" s="30">
        <f t="shared" si="122"/>
        <v>0</v>
      </c>
      <c r="KPV77" s="30">
        <f t="shared" si="122"/>
        <v>0</v>
      </c>
      <c r="KPW77" s="30">
        <f t="shared" si="122"/>
        <v>0</v>
      </c>
      <c r="KPX77" s="30">
        <f t="shared" ref="KPX77:KSI77" si="123">KPX78-KPX76</f>
        <v>0</v>
      </c>
      <c r="KPY77" s="30">
        <f t="shared" si="123"/>
        <v>0</v>
      </c>
      <c r="KPZ77" s="30">
        <f t="shared" si="123"/>
        <v>0</v>
      </c>
      <c r="KQA77" s="30">
        <f t="shared" si="123"/>
        <v>0</v>
      </c>
      <c r="KQB77" s="30">
        <f t="shared" si="123"/>
        <v>0</v>
      </c>
      <c r="KQC77" s="30">
        <f t="shared" si="123"/>
        <v>0</v>
      </c>
      <c r="KQD77" s="30">
        <f t="shared" si="123"/>
        <v>0</v>
      </c>
      <c r="KQE77" s="30">
        <f t="shared" si="123"/>
        <v>0</v>
      </c>
      <c r="KQF77" s="30">
        <f t="shared" si="123"/>
        <v>0</v>
      </c>
      <c r="KQG77" s="30">
        <f t="shared" si="123"/>
        <v>0</v>
      </c>
      <c r="KQH77" s="30">
        <f t="shared" si="123"/>
        <v>0</v>
      </c>
      <c r="KQI77" s="30">
        <f t="shared" si="123"/>
        <v>0</v>
      </c>
      <c r="KQJ77" s="30">
        <f t="shared" si="123"/>
        <v>0</v>
      </c>
      <c r="KQK77" s="30">
        <f t="shared" si="123"/>
        <v>0</v>
      </c>
      <c r="KQL77" s="30">
        <f t="shared" si="123"/>
        <v>0</v>
      </c>
      <c r="KQM77" s="30">
        <f t="shared" si="123"/>
        <v>0</v>
      </c>
      <c r="KQN77" s="30">
        <f t="shared" si="123"/>
        <v>0</v>
      </c>
      <c r="KQO77" s="30">
        <f t="shared" si="123"/>
        <v>0</v>
      </c>
      <c r="KQP77" s="30">
        <f t="shared" si="123"/>
        <v>0</v>
      </c>
      <c r="KQQ77" s="30">
        <f t="shared" si="123"/>
        <v>0</v>
      </c>
      <c r="KQR77" s="30">
        <f t="shared" si="123"/>
        <v>0</v>
      </c>
      <c r="KQS77" s="30">
        <f t="shared" si="123"/>
        <v>0</v>
      </c>
      <c r="KQT77" s="30">
        <f t="shared" si="123"/>
        <v>0</v>
      </c>
      <c r="KQU77" s="30">
        <f t="shared" si="123"/>
        <v>0</v>
      </c>
      <c r="KQV77" s="30">
        <f t="shared" si="123"/>
        <v>0</v>
      </c>
      <c r="KQW77" s="30">
        <f t="shared" si="123"/>
        <v>0</v>
      </c>
      <c r="KQX77" s="30">
        <f t="shared" si="123"/>
        <v>0</v>
      </c>
      <c r="KQY77" s="30">
        <f t="shared" si="123"/>
        <v>0</v>
      </c>
      <c r="KQZ77" s="30">
        <f t="shared" si="123"/>
        <v>0</v>
      </c>
      <c r="KRA77" s="30">
        <f t="shared" si="123"/>
        <v>0</v>
      </c>
      <c r="KRB77" s="30">
        <f t="shared" si="123"/>
        <v>0</v>
      </c>
      <c r="KRC77" s="30">
        <f t="shared" si="123"/>
        <v>0</v>
      </c>
      <c r="KRD77" s="30">
        <f t="shared" si="123"/>
        <v>0</v>
      </c>
      <c r="KRE77" s="30">
        <f t="shared" si="123"/>
        <v>0</v>
      </c>
      <c r="KRF77" s="30">
        <f t="shared" si="123"/>
        <v>0</v>
      </c>
      <c r="KRG77" s="30">
        <f t="shared" si="123"/>
        <v>0</v>
      </c>
      <c r="KRH77" s="30">
        <f t="shared" si="123"/>
        <v>0</v>
      </c>
      <c r="KRI77" s="30">
        <f t="shared" si="123"/>
        <v>0</v>
      </c>
      <c r="KRJ77" s="30">
        <f t="shared" si="123"/>
        <v>0</v>
      </c>
      <c r="KRK77" s="30">
        <f t="shared" si="123"/>
        <v>0</v>
      </c>
      <c r="KRL77" s="30">
        <f t="shared" si="123"/>
        <v>0</v>
      </c>
      <c r="KRM77" s="30">
        <f t="shared" si="123"/>
        <v>0</v>
      </c>
      <c r="KRN77" s="30">
        <f t="shared" si="123"/>
        <v>0</v>
      </c>
      <c r="KRO77" s="30">
        <f t="shared" si="123"/>
        <v>0</v>
      </c>
      <c r="KRP77" s="30">
        <f t="shared" si="123"/>
        <v>0</v>
      </c>
      <c r="KRQ77" s="30">
        <f t="shared" si="123"/>
        <v>0</v>
      </c>
      <c r="KRR77" s="30">
        <f t="shared" si="123"/>
        <v>0</v>
      </c>
      <c r="KRS77" s="30">
        <f t="shared" si="123"/>
        <v>0</v>
      </c>
      <c r="KRT77" s="30">
        <f t="shared" si="123"/>
        <v>0</v>
      </c>
      <c r="KRU77" s="30">
        <f t="shared" si="123"/>
        <v>0</v>
      </c>
      <c r="KRV77" s="30">
        <f t="shared" si="123"/>
        <v>0</v>
      </c>
      <c r="KRW77" s="30">
        <f t="shared" si="123"/>
        <v>0</v>
      </c>
      <c r="KRX77" s="30">
        <f t="shared" si="123"/>
        <v>0</v>
      </c>
      <c r="KRY77" s="30">
        <f t="shared" si="123"/>
        <v>0</v>
      </c>
      <c r="KRZ77" s="30">
        <f t="shared" si="123"/>
        <v>0</v>
      </c>
      <c r="KSA77" s="30">
        <f t="shared" si="123"/>
        <v>0</v>
      </c>
      <c r="KSB77" s="30">
        <f t="shared" si="123"/>
        <v>0</v>
      </c>
      <c r="KSC77" s="30">
        <f t="shared" si="123"/>
        <v>0</v>
      </c>
      <c r="KSD77" s="30">
        <f t="shared" si="123"/>
        <v>0</v>
      </c>
      <c r="KSE77" s="30">
        <f t="shared" si="123"/>
        <v>0</v>
      </c>
      <c r="KSF77" s="30">
        <f t="shared" si="123"/>
        <v>0</v>
      </c>
      <c r="KSG77" s="30">
        <f t="shared" si="123"/>
        <v>0</v>
      </c>
      <c r="KSH77" s="30">
        <f t="shared" si="123"/>
        <v>0</v>
      </c>
      <c r="KSI77" s="30">
        <f t="shared" si="123"/>
        <v>0</v>
      </c>
      <c r="KSJ77" s="30">
        <f t="shared" ref="KSJ77:KUU77" si="124">KSJ78-KSJ76</f>
        <v>0</v>
      </c>
      <c r="KSK77" s="30">
        <f t="shared" si="124"/>
        <v>0</v>
      </c>
      <c r="KSL77" s="30">
        <f t="shared" si="124"/>
        <v>0</v>
      </c>
      <c r="KSM77" s="30">
        <f t="shared" si="124"/>
        <v>0</v>
      </c>
      <c r="KSN77" s="30">
        <f t="shared" si="124"/>
        <v>0</v>
      </c>
      <c r="KSO77" s="30">
        <f t="shared" si="124"/>
        <v>0</v>
      </c>
      <c r="KSP77" s="30">
        <f t="shared" si="124"/>
        <v>0</v>
      </c>
      <c r="KSQ77" s="30">
        <f t="shared" si="124"/>
        <v>0</v>
      </c>
      <c r="KSR77" s="30">
        <f t="shared" si="124"/>
        <v>0</v>
      </c>
      <c r="KSS77" s="30">
        <f t="shared" si="124"/>
        <v>0</v>
      </c>
      <c r="KST77" s="30">
        <f t="shared" si="124"/>
        <v>0</v>
      </c>
      <c r="KSU77" s="30">
        <f t="shared" si="124"/>
        <v>0</v>
      </c>
      <c r="KSV77" s="30">
        <f t="shared" si="124"/>
        <v>0</v>
      </c>
      <c r="KSW77" s="30">
        <f t="shared" si="124"/>
        <v>0</v>
      </c>
      <c r="KSX77" s="30">
        <f t="shared" si="124"/>
        <v>0</v>
      </c>
      <c r="KSY77" s="30">
        <f t="shared" si="124"/>
        <v>0</v>
      </c>
      <c r="KSZ77" s="30">
        <f t="shared" si="124"/>
        <v>0</v>
      </c>
      <c r="KTA77" s="30">
        <f t="shared" si="124"/>
        <v>0</v>
      </c>
      <c r="KTB77" s="30">
        <f t="shared" si="124"/>
        <v>0</v>
      </c>
      <c r="KTC77" s="30">
        <f t="shared" si="124"/>
        <v>0</v>
      </c>
      <c r="KTD77" s="30">
        <f t="shared" si="124"/>
        <v>0</v>
      </c>
      <c r="KTE77" s="30">
        <f t="shared" si="124"/>
        <v>0</v>
      </c>
      <c r="KTF77" s="30">
        <f t="shared" si="124"/>
        <v>0</v>
      </c>
      <c r="KTG77" s="30">
        <f t="shared" si="124"/>
        <v>0</v>
      </c>
      <c r="KTH77" s="30">
        <f t="shared" si="124"/>
        <v>0</v>
      </c>
      <c r="KTI77" s="30">
        <f t="shared" si="124"/>
        <v>0</v>
      </c>
      <c r="KTJ77" s="30">
        <f t="shared" si="124"/>
        <v>0</v>
      </c>
      <c r="KTK77" s="30">
        <f t="shared" si="124"/>
        <v>0</v>
      </c>
      <c r="KTL77" s="30">
        <f t="shared" si="124"/>
        <v>0</v>
      </c>
      <c r="KTM77" s="30">
        <f t="shared" si="124"/>
        <v>0</v>
      </c>
      <c r="KTN77" s="30">
        <f t="shared" si="124"/>
        <v>0</v>
      </c>
      <c r="KTO77" s="30">
        <f t="shared" si="124"/>
        <v>0</v>
      </c>
      <c r="KTP77" s="30">
        <f t="shared" si="124"/>
        <v>0</v>
      </c>
      <c r="KTQ77" s="30">
        <f t="shared" si="124"/>
        <v>0</v>
      </c>
      <c r="KTR77" s="30">
        <f t="shared" si="124"/>
        <v>0</v>
      </c>
      <c r="KTS77" s="30">
        <f t="shared" si="124"/>
        <v>0</v>
      </c>
      <c r="KTT77" s="30">
        <f t="shared" si="124"/>
        <v>0</v>
      </c>
      <c r="KTU77" s="30">
        <f t="shared" si="124"/>
        <v>0</v>
      </c>
      <c r="KTV77" s="30">
        <f t="shared" si="124"/>
        <v>0</v>
      </c>
      <c r="KTW77" s="30">
        <f t="shared" si="124"/>
        <v>0</v>
      </c>
      <c r="KTX77" s="30">
        <f t="shared" si="124"/>
        <v>0</v>
      </c>
      <c r="KTY77" s="30">
        <f t="shared" si="124"/>
        <v>0</v>
      </c>
      <c r="KTZ77" s="30">
        <f t="shared" si="124"/>
        <v>0</v>
      </c>
      <c r="KUA77" s="30">
        <f t="shared" si="124"/>
        <v>0</v>
      </c>
      <c r="KUB77" s="30">
        <f t="shared" si="124"/>
        <v>0</v>
      </c>
      <c r="KUC77" s="30">
        <f t="shared" si="124"/>
        <v>0</v>
      </c>
      <c r="KUD77" s="30">
        <f t="shared" si="124"/>
        <v>0</v>
      </c>
      <c r="KUE77" s="30">
        <f t="shared" si="124"/>
        <v>0</v>
      </c>
      <c r="KUF77" s="30">
        <f t="shared" si="124"/>
        <v>0</v>
      </c>
      <c r="KUG77" s="30">
        <f t="shared" si="124"/>
        <v>0</v>
      </c>
      <c r="KUH77" s="30">
        <f t="shared" si="124"/>
        <v>0</v>
      </c>
      <c r="KUI77" s="30">
        <f t="shared" si="124"/>
        <v>0</v>
      </c>
      <c r="KUJ77" s="30">
        <f t="shared" si="124"/>
        <v>0</v>
      </c>
      <c r="KUK77" s="30">
        <f t="shared" si="124"/>
        <v>0</v>
      </c>
      <c r="KUL77" s="30">
        <f t="shared" si="124"/>
        <v>0</v>
      </c>
      <c r="KUM77" s="30">
        <f t="shared" si="124"/>
        <v>0</v>
      </c>
      <c r="KUN77" s="30">
        <f t="shared" si="124"/>
        <v>0</v>
      </c>
      <c r="KUO77" s="30">
        <f t="shared" si="124"/>
        <v>0</v>
      </c>
      <c r="KUP77" s="30">
        <f t="shared" si="124"/>
        <v>0</v>
      </c>
      <c r="KUQ77" s="30">
        <f t="shared" si="124"/>
        <v>0</v>
      </c>
      <c r="KUR77" s="30">
        <f t="shared" si="124"/>
        <v>0</v>
      </c>
      <c r="KUS77" s="30">
        <f t="shared" si="124"/>
        <v>0</v>
      </c>
      <c r="KUT77" s="30">
        <f t="shared" si="124"/>
        <v>0</v>
      </c>
      <c r="KUU77" s="30">
        <f t="shared" si="124"/>
        <v>0</v>
      </c>
      <c r="KUV77" s="30">
        <f t="shared" ref="KUV77:KXG77" si="125">KUV78-KUV76</f>
        <v>0</v>
      </c>
      <c r="KUW77" s="30">
        <f t="shared" si="125"/>
        <v>0</v>
      </c>
      <c r="KUX77" s="30">
        <f t="shared" si="125"/>
        <v>0</v>
      </c>
      <c r="KUY77" s="30">
        <f t="shared" si="125"/>
        <v>0</v>
      </c>
      <c r="KUZ77" s="30">
        <f t="shared" si="125"/>
        <v>0</v>
      </c>
      <c r="KVA77" s="30">
        <f t="shared" si="125"/>
        <v>0</v>
      </c>
      <c r="KVB77" s="30">
        <f t="shared" si="125"/>
        <v>0</v>
      </c>
      <c r="KVC77" s="30">
        <f t="shared" si="125"/>
        <v>0</v>
      </c>
      <c r="KVD77" s="30">
        <f t="shared" si="125"/>
        <v>0</v>
      </c>
      <c r="KVE77" s="30">
        <f t="shared" si="125"/>
        <v>0</v>
      </c>
      <c r="KVF77" s="30">
        <f t="shared" si="125"/>
        <v>0</v>
      </c>
      <c r="KVG77" s="30">
        <f t="shared" si="125"/>
        <v>0</v>
      </c>
      <c r="KVH77" s="30">
        <f t="shared" si="125"/>
        <v>0</v>
      </c>
      <c r="KVI77" s="30">
        <f t="shared" si="125"/>
        <v>0</v>
      </c>
      <c r="KVJ77" s="30">
        <f t="shared" si="125"/>
        <v>0</v>
      </c>
      <c r="KVK77" s="30">
        <f t="shared" si="125"/>
        <v>0</v>
      </c>
      <c r="KVL77" s="30">
        <f t="shared" si="125"/>
        <v>0</v>
      </c>
      <c r="KVM77" s="30">
        <f t="shared" si="125"/>
        <v>0</v>
      </c>
      <c r="KVN77" s="30">
        <f t="shared" si="125"/>
        <v>0</v>
      </c>
      <c r="KVO77" s="30">
        <f t="shared" si="125"/>
        <v>0</v>
      </c>
      <c r="KVP77" s="30">
        <f t="shared" si="125"/>
        <v>0</v>
      </c>
      <c r="KVQ77" s="30">
        <f t="shared" si="125"/>
        <v>0</v>
      </c>
      <c r="KVR77" s="30">
        <f t="shared" si="125"/>
        <v>0</v>
      </c>
      <c r="KVS77" s="30">
        <f t="shared" si="125"/>
        <v>0</v>
      </c>
      <c r="KVT77" s="30">
        <f t="shared" si="125"/>
        <v>0</v>
      </c>
      <c r="KVU77" s="30">
        <f t="shared" si="125"/>
        <v>0</v>
      </c>
      <c r="KVV77" s="30">
        <f t="shared" si="125"/>
        <v>0</v>
      </c>
      <c r="KVW77" s="30">
        <f t="shared" si="125"/>
        <v>0</v>
      </c>
      <c r="KVX77" s="30">
        <f t="shared" si="125"/>
        <v>0</v>
      </c>
      <c r="KVY77" s="30">
        <f t="shared" si="125"/>
        <v>0</v>
      </c>
      <c r="KVZ77" s="30">
        <f t="shared" si="125"/>
        <v>0</v>
      </c>
      <c r="KWA77" s="30">
        <f t="shared" si="125"/>
        <v>0</v>
      </c>
      <c r="KWB77" s="30">
        <f t="shared" si="125"/>
        <v>0</v>
      </c>
      <c r="KWC77" s="30">
        <f t="shared" si="125"/>
        <v>0</v>
      </c>
      <c r="KWD77" s="30">
        <f t="shared" si="125"/>
        <v>0</v>
      </c>
      <c r="KWE77" s="30">
        <f t="shared" si="125"/>
        <v>0</v>
      </c>
      <c r="KWF77" s="30">
        <f t="shared" si="125"/>
        <v>0</v>
      </c>
      <c r="KWG77" s="30">
        <f t="shared" si="125"/>
        <v>0</v>
      </c>
      <c r="KWH77" s="30">
        <f t="shared" si="125"/>
        <v>0</v>
      </c>
      <c r="KWI77" s="30">
        <f t="shared" si="125"/>
        <v>0</v>
      </c>
      <c r="KWJ77" s="30">
        <f t="shared" si="125"/>
        <v>0</v>
      </c>
      <c r="KWK77" s="30">
        <f t="shared" si="125"/>
        <v>0</v>
      </c>
      <c r="KWL77" s="30">
        <f t="shared" si="125"/>
        <v>0</v>
      </c>
      <c r="KWM77" s="30">
        <f t="shared" si="125"/>
        <v>0</v>
      </c>
      <c r="KWN77" s="30">
        <f t="shared" si="125"/>
        <v>0</v>
      </c>
      <c r="KWO77" s="30">
        <f t="shared" si="125"/>
        <v>0</v>
      </c>
      <c r="KWP77" s="30">
        <f t="shared" si="125"/>
        <v>0</v>
      </c>
      <c r="KWQ77" s="30">
        <f t="shared" si="125"/>
        <v>0</v>
      </c>
      <c r="KWR77" s="30">
        <f t="shared" si="125"/>
        <v>0</v>
      </c>
      <c r="KWS77" s="30">
        <f t="shared" si="125"/>
        <v>0</v>
      </c>
      <c r="KWT77" s="30">
        <f t="shared" si="125"/>
        <v>0</v>
      </c>
      <c r="KWU77" s="30">
        <f t="shared" si="125"/>
        <v>0</v>
      </c>
      <c r="KWV77" s="30">
        <f t="shared" si="125"/>
        <v>0</v>
      </c>
      <c r="KWW77" s="30">
        <f t="shared" si="125"/>
        <v>0</v>
      </c>
      <c r="KWX77" s="30">
        <f t="shared" si="125"/>
        <v>0</v>
      </c>
      <c r="KWY77" s="30">
        <f t="shared" si="125"/>
        <v>0</v>
      </c>
      <c r="KWZ77" s="30">
        <f t="shared" si="125"/>
        <v>0</v>
      </c>
      <c r="KXA77" s="30">
        <f t="shared" si="125"/>
        <v>0</v>
      </c>
      <c r="KXB77" s="30">
        <f t="shared" si="125"/>
        <v>0</v>
      </c>
      <c r="KXC77" s="30">
        <f t="shared" si="125"/>
        <v>0</v>
      </c>
      <c r="KXD77" s="30">
        <f t="shared" si="125"/>
        <v>0</v>
      </c>
      <c r="KXE77" s="30">
        <f t="shared" si="125"/>
        <v>0</v>
      </c>
      <c r="KXF77" s="30">
        <f t="shared" si="125"/>
        <v>0</v>
      </c>
      <c r="KXG77" s="30">
        <f t="shared" si="125"/>
        <v>0</v>
      </c>
      <c r="KXH77" s="30">
        <f t="shared" ref="KXH77:KZS77" si="126">KXH78-KXH76</f>
        <v>0</v>
      </c>
      <c r="KXI77" s="30">
        <f t="shared" si="126"/>
        <v>0</v>
      </c>
      <c r="KXJ77" s="30">
        <f t="shared" si="126"/>
        <v>0</v>
      </c>
      <c r="KXK77" s="30">
        <f t="shared" si="126"/>
        <v>0</v>
      </c>
      <c r="KXL77" s="30">
        <f t="shared" si="126"/>
        <v>0</v>
      </c>
      <c r="KXM77" s="30">
        <f t="shared" si="126"/>
        <v>0</v>
      </c>
      <c r="KXN77" s="30">
        <f t="shared" si="126"/>
        <v>0</v>
      </c>
      <c r="KXO77" s="30">
        <f t="shared" si="126"/>
        <v>0</v>
      </c>
      <c r="KXP77" s="30">
        <f t="shared" si="126"/>
        <v>0</v>
      </c>
      <c r="KXQ77" s="30">
        <f t="shared" si="126"/>
        <v>0</v>
      </c>
      <c r="KXR77" s="30">
        <f t="shared" si="126"/>
        <v>0</v>
      </c>
      <c r="KXS77" s="30">
        <f t="shared" si="126"/>
        <v>0</v>
      </c>
      <c r="KXT77" s="30">
        <f t="shared" si="126"/>
        <v>0</v>
      </c>
      <c r="KXU77" s="30">
        <f t="shared" si="126"/>
        <v>0</v>
      </c>
      <c r="KXV77" s="30">
        <f t="shared" si="126"/>
        <v>0</v>
      </c>
      <c r="KXW77" s="30">
        <f t="shared" si="126"/>
        <v>0</v>
      </c>
      <c r="KXX77" s="30">
        <f t="shared" si="126"/>
        <v>0</v>
      </c>
      <c r="KXY77" s="30">
        <f t="shared" si="126"/>
        <v>0</v>
      </c>
      <c r="KXZ77" s="30">
        <f t="shared" si="126"/>
        <v>0</v>
      </c>
      <c r="KYA77" s="30">
        <f t="shared" si="126"/>
        <v>0</v>
      </c>
      <c r="KYB77" s="30">
        <f t="shared" si="126"/>
        <v>0</v>
      </c>
      <c r="KYC77" s="30">
        <f t="shared" si="126"/>
        <v>0</v>
      </c>
      <c r="KYD77" s="30">
        <f t="shared" si="126"/>
        <v>0</v>
      </c>
      <c r="KYE77" s="30">
        <f t="shared" si="126"/>
        <v>0</v>
      </c>
      <c r="KYF77" s="30">
        <f t="shared" si="126"/>
        <v>0</v>
      </c>
      <c r="KYG77" s="30">
        <f t="shared" si="126"/>
        <v>0</v>
      </c>
      <c r="KYH77" s="30">
        <f t="shared" si="126"/>
        <v>0</v>
      </c>
      <c r="KYI77" s="30">
        <f t="shared" si="126"/>
        <v>0</v>
      </c>
      <c r="KYJ77" s="30">
        <f t="shared" si="126"/>
        <v>0</v>
      </c>
      <c r="KYK77" s="30">
        <f t="shared" si="126"/>
        <v>0</v>
      </c>
      <c r="KYL77" s="30">
        <f t="shared" si="126"/>
        <v>0</v>
      </c>
      <c r="KYM77" s="30">
        <f t="shared" si="126"/>
        <v>0</v>
      </c>
      <c r="KYN77" s="30">
        <f t="shared" si="126"/>
        <v>0</v>
      </c>
      <c r="KYO77" s="30">
        <f t="shared" si="126"/>
        <v>0</v>
      </c>
      <c r="KYP77" s="30">
        <f t="shared" si="126"/>
        <v>0</v>
      </c>
      <c r="KYQ77" s="30">
        <f t="shared" si="126"/>
        <v>0</v>
      </c>
      <c r="KYR77" s="30">
        <f t="shared" si="126"/>
        <v>0</v>
      </c>
      <c r="KYS77" s="30">
        <f t="shared" si="126"/>
        <v>0</v>
      </c>
      <c r="KYT77" s="30">
        <f t="shared" si="126"/>
        <v>0</v>
      </c>
      <c r="KYU77" s="30">
        <f t="shared" si="126"/>
        <v>0</v>
      </c>
      <c r="KYV77" s="30">
        <f t="shared" si="126"/>
        <v>0</v>
      </c>
      <c r="KYW77" s="30">
        <f t="shared" si="126"/>
        <v>0</v>
      </c>
      <c r="KYX77" s="30">
        <f t="shared" si="126"/>
        <v>0</v>
      </c>
      <c r="KYY77" s="30">
        <f t="shared" si="126"/>
        <v>0</v>
      </c>
      <c r="KYZ77" s="30">
        <f t="shared" si="126"/>
        <v>0</v>
      </c>
      <c r="KZA77" s="30">
        <f t="shared" si="126"/>
        <v>0</v>
      </c>
      <c r="KZB77" s="30">
        <f t="shared" si="126"/>
        <v>0</v>
      </c>
      <c r="KZC77" s="30">
        <f t="shared" si="126"/>
        <v>0</v>
      </c>
      <c r="KZD77" s="30">
        <f t="shared" si="126"/>
        <v>0</v>
      </c>
      <c r="KZE77" s="30">
        <f t="shared" si="126"/>
        <v>0</v>
      </c>
      <c r="KZF77" s="30">
        <f t="shared" si="126"/>
        <v>0</v>
      </c>
      <c r="KZG77" s="30">
        <f t="shared" si="126"/>
        <v>0</v>
      </c>
      <c r="KZH77" s="30">
        <f t="shared" si="126"/>
        <v>0</v>
      </c>
      <c r="KZI77" s="30">
        <f t="shared" si="126"/>
        <v>0</v>
      </c>
      <c r="KZJ77" s="30">
        <f t="shared" si="126"/>
        <v>0</v>
      </c>
      <c r="KZK77" s="30">
        <f t="shared" si="126"/>
        <v>0</v>
      </c>
      <c r="KZL77" s="30">
        <f t="shared" si="126"/>
        <v>0</v>
      </c>
      <c r="KZM77" s="30">
        <f t="shared" si="126"/>
        <v>0</v>
      </c>
      <c r="KZN77" s="30">
        <f t="shared" si="126"/>
        <v>0</v>
      </c>
      <c r="KZO77" s="30">
        <f t="shared" si="126"/>
        <v>0</v>
      </c>
      <c r="KZP77" s="30">
        <f t="shared" si="126"/>
        <v>0</v>
      </c>
      <c r="KZQ77" s="30">
        <f t="shared" si="126"/>
        <v>0</v>
      </c>
      <c r="KZR77" s="30">
        <f t="shared" si="126"/>
        <v>0</v>
      </c>
      <c r="KZS77" s="30">
        <f t="shared" si="126"/>
        <v>0</v>
      </c>
      <c r="KZT77" s="30">
        <f t="shared" ref="KZT77:LCE77" si="127">KZT78-KZT76</f>
        <v>0</v>
      </c>
      <c r="KZU77" s="30">
        <f t="shared" si="127"/>
        <v>0</v>
      </c>
      <c r="KZV77" s="30">
        <f t="shared" si="127"/>
        <v>0</v>
      </c>
      <c r="KZW77" s="30">
        <f t="shared" si="127"/>
        <v>0</v>
      </c>
      <c r="KZX77" s="30">
        <f t="shared" si="127"/>
        <v>0</v>
      </c>
      <c r="KZY77" s="30">
        <f t="shared" si="127"/>
        <v>0</v>
      </c>
      <c r="KZZ77" s="30">
        <f t="shared" si="127"/>
        <v>0</v>
      </c>
      <c r="LAA77" s="30">
        <f t="shared" si="127"/>
        <v>0</v>
      </c>
      <c r="LAB77" s="30">
        <f t="shared" si="127"/>
        <v>0</v>
      </c>
      <c r="LAC77" s="30">
        <f t="shared" si="127"/>
        <v>0</v>
      </c>
      <c r="LAD77" s="30">
        <f t="shared" si="127"/>
        <v>0</v>
      </c>
      <c r="LAE77" s="30">
        <f t="shared" si="127"/>
        <v>0</v>
      </c>
      <c r="LAF77" s="30">
        <f t="shared" si="127"/>
        <v>0</v>
      </c>
      <c r="LAG77" s="30">
        <f t="shared" si="127"/>
        <v>0</v>
      </c>
      <c r="LAH77" s="30">
        <f t="shared" si="127"/>
        <v>0</v>
      </c>
      <c r="LAI77" s="30">
        <f t="shared" si="127"/>
        <v>0</v>
      </c>
      <c r="LAJ77" s="30">
        <f t="shared" si="127"/>
        <v>0</v>
      </c>
      <c r="LAK77" s="30">
        <f t="shared" si="127"/>
        <v>0</v>
      </c>
      <c r="LAL77" s="30">
        <f t="shared" si="127"/>
        <v>0</v>
      </c>
      <c r="LAM77" s="30">
        <f t="shared" si="127"/>
        <v>0</v>
      </c>
      <c r="LAN77" s="30">
        <f t="shared" si="127"/>
        <v>0</v>
      </c>
      <c r="LAO77" s="30">
        <f t="shared" si="127"/>
        <v>0</v>
      </c>
      <c r="LAP77" s="30">
        <f t="shared" si="127"/>
        <v>0</v>
      </c>
      <c r="LAQ77" s="30">
        <f t="shared" si="127"/>
        <v>0</v>
      </c>
      <c r="LAR77" s="30">
        <f t="shared" si="127"/>
        <v>0</v>
      </c>
      <c r="LAS77" s="30">
        <f t="shared" si="127"/>
        <v>0</v>
      </c>
      <c r="LAT77" s="30">
        <f t="shared" si="127"/>
        <v>0</v>
      </c>
      <c r="LAU77" s="30">
        <f t="shared" si="127"/>
        <v>0</v>
      </c>
      <c r="LAV77" s="30">
        <f t="shared" si="127"/>
        <v>0</v>
      </c>
      <c r="LAW77" s="30">
        <f t="shared" si="127"/>
        <v>0</v>
      </c>
      <c r="LAX77" s="30">
        <f t="shared" si="127"/>
        <v>0</v>
      </c>
      <c r="LAY77" s="30">
        <f t="shared" si="127"/>
        <v>0</v>
      </c>
      <c r="LAZ77" s="30">
        <f t="shared" si="127"/>
        <v>0</v>
      </c>
      <c r="LBA77" s="30">
        <f t="shared" si="127"/>
        <v>0</v>
      </c>
      <c r="LBB77" s="30">
        <f t="shared" si="127"/>
        <v>0</v>
      </c>
      <c r="LBC77" s="30">
        <f t="shared" si="127"/>
        <v>0</v>
      </c>
      <c r="LBD77" s="30">
        <f t="shared" si="127"/>
        <v>0</v>
      </c>
      <c r="LBE77" s="30">
        <f t="shared" si="127"/>
        <v>0</v>
      </c>
      <c r="LBF77" s="30">
        <f t="shared" si="127"/>
        <v>0</v>
      </c>
      <c r="LBG77" s="30">
        <f t="shared" si="127"/>
        <v>0</v>
      </c>
      <c r="LBH77" s="30">
        <f t="shared" si="127"/>
        <v>0</v>
      </c>
      <c r="LBI77" s="30">
        <f t="shared" si="127"/>
        <v>0</v>
      </c>
      <c r="LBJ77" s="30">
        <f t="shared" si="127"/>
        <v>0</v>
      </c>
      <c r="LBK77" s="30">
        <f t="shared" si="127"/>
        <v>0</v>
      </c>
      <c r="LBL77" s="30">
        <f t="shared" si="127"/>
        <v>0</v>
      </c>
      <c r="LBM77" s="30">
        <f t="shared" si="127"/>
        <v>0</v>
      </c>
      <c r="LBN77" s="30">
        <f t="shared" si="127"/>
        <v>0</v>
      </c>
      <c r="LBO77" s="30">
        <f t="shared" si="127"/>
        <v>0</v>
      </c>
      <c r="LBP77" s="30">
        <f t="shared" si="127"/>
        <v>0</v>
      </c>
      <c r="LBQ77" s="30">
        <f t="shared" si="127"/>
        <v>0</v>
      </c>
      <c r="LBR77" s="30">
        <f t="shared" si="127"/>
        <v>0</v>
      </c>
      <c r="LBS77" s="30">
        <f t="shared" si="127"/>
        <v>0</v>
      </c>
      <c r="LBT77" s="30">
        <f t="shared" si="127"/>
        <v>0</v>
      </c>
      <c r="LBU77" s="30">
        <f t="shared" si="127"/>
        <v>0</v>
      </c>
      <c r="LBV77" s="30">
        <f t="shared" si="127"/>
        <v>0</v>
      </c>
      <c r="LBW77" s="30">
        <f t="shared" si="127"/>
        <v>0</v>
      </c>
      <c r="LBX77" s="30">
        <f t="shared" si="127"/>
        <v>0</v>
      </c>
      <c r="LBY77" s="30">
        <f t="shared" si="127"/>
        <v>0</v>
      </c>
      <c r="LBZ77" s="30">
        <f t="shared" si="127"/>
        <v>0</v>
      </c>
      <c r="LCA77" s="30">
        <f t="shared" si="127"/>
        <v>0</v>
      </c>
      <c r="LCB77" s="30">
        <f t="shared" si="127"/>
        <v>0</v>
      </c>
      <c r="LCC77" s="30">
        <f t="shared" si="127"/>
        <v>0</v>
      </c>
      <c r="LCD77" s="30">
        <f t="shared" si="127"/>
        <v>0</v>
      </c>
      <c r="LCE77" s="30">
        <f t="shared" si="127"/>
        <v>0</v>
      </c>
      <c r="LCF77" s="30">
        <f t="shared" ref="LCF77:LEQ77" si="128">LCF78-LCF76</f>
        <v>0</v>
      </c>
      <c r="LCG77" s="30">
        <f t="shared" si="128"/>
        <v>0</v>
      </c>
      <c r="LCH77" s="30">
        <f t="shared" si="128"/>
        <v>0</v>
      </c>
      <c r="LCI77" s="30">
        <f t="shared" si="128"/>
        <v>0</v>
      </c>
      <c r="LCJ77" s="30">
        <f t="shared" si="128"/>
        <v>0</v>
      </c>
      <c r="LCK77" s="30">
        <f t="shared" si="128"/>
        <v>0</v>
      </c>
      <c r="LCL77" s="30">
        <f t="shared" si="128"/>
        <v>0</v>
      </c>
      <c r="LCM77" s="30">
        <f t="shared" si="128"/>
        <v>0</v>
      </c>
      <c r="LCN77" s="30">
        <f t="shared" si="128"/>
        <v>0</v>
      </c>
      <c r="LCO77" s="30">
        <f t="shared" si="128"/>
        <v>0</v>
      </c>
      <c r="LCP77" s="30">
        <f t="shared" si="128"/>
        <v>0</v>
      </c>
      <c r="LCQ77" s="30">
        <f t="shared" si="128"/>
        <v>0</v>
      </c>
      <c r="LCR77" s="30">
        <f t="shared" si="128"/>
        <v>0</v>
      </c>
      <c r="LCS77" s="30">
        <f t="shared" si="128"/>
        <v>0</v>
      </c>
      <c r="LCT77" s="30">
        <f t="shared" si="128"/>
        <v>0</v>
      </c>
      <c r="LCU77" s="30">
        <f t="shared" si="128"/>
        <v>0</v>
      </c>
      <c r="LCV77" s="30">
        <f t="shared" si="128"/>
        <v>0</v>
      </c>
      <c r="LCW77" s="30">
        <f t="shared" si="128"/>
        <v>0</v>
      </c>
      <c r="LCX77" s="30">
        <f t="shared" si="128"/>
        <v>0</v>
      </c>
      <c r="LCY77" s="30">
        <f t="shared" si="128"/>
        <v>0</v>
      </c>
      <c r="LCZ77" s="30">
        <f t="shared" si="128"/>
        <v>0</v>
      </c>
      <c r="LDA77" s="30">
        <f t="shared" si="128"/>
        <v>0</v>
      </c>
      <c r="LDB77" s="30">
        <f t="shared" si="128"/>
        <v>0</v>
      </c>
      <c r="LDC77" s="30">
        <f t="shared" si="128"/>
        <v>0</v>
      </c>
      <c r="LDD77" s="30">
        <f t="shared" si="128"/>
        <v>0</v>
      </c>
      <c r="LDE77" s="30">
        <f t="shared" si="128"/>
        <v>0</v>
      </c>
      <c r="LDF77" s="30">
        <f t="shared" si="128"/>
        <v>0</v>
      </c>
      <c r="LDG77" s="30">
        <f t="shared" si="128"/>
        <v>0</v>
      </c>
      <c r="LDH77" s="30">
        <f t="shared" si="128"/>
        <v>0</v>
      </c>
      <c r="LDI77" s="30">
        <f t="shared" si="128"/>
        <v>0</v>
      </c>
      <c r="LDJ77" s="30">
        <f t="shared" si="128"/>
        <v>0</v>
      </c>
      <c r="LDK77" s="30">
        <f t="shared" si="128"/>
        <v>0</v>
      </c>
      <c r="LDL77" s="30">
        <f t="shared" si="128"/>
        <v>0</v>
      </c>
      <c r="LDM77" s="30">
        <f t="shared" si="128"/>
        <v>0</v>
      </c>
      <c r="LDN77" s="30">
        <f t="shared" si="128"/>
        <v>0</v>
      </c>
      <c r="LDO77" s="30">
        <f t="shared" si="128"/>
        <v>0</v>
      </c>
      <c r="LDP77" s="30">
        <f t="shared" si="128"/>
        <v>0</v>
      </c>
      <c r="LDQ77" s="30">
        <f t="shared" si="128"/>
        <v>0</v>
      </c>
      <c r="LDR77" s="30">
        <f t="shared" si="128"/>
        <v>0</v>
      </c>
      <c r="LDS77" s="30">
        <f t="shared" si="128"/>
        <v>0</v>
      </c>
      <c r="LDT77" s="30">
        <f t="shared" si="128"/>
        <v>0</v>
      </c>
      <c r="LDU77" s="30">
        <f t="shared" si="128"/>
        <v>0</v>
      </c>
      <c r="LDV77" s="30">
        <f t="shared" si="128"/>
        <v>0</v>
      </c>
      <c r="LDW77" s="30">
        <f t="shared" si="128"/>
        <v>0</v>
      </c>
      <c r="LDX77" s="30">
        <f t="shared" si="128"/>
        <v>0</v>
      </c>
      <c r="LDY77" s="30">
        <f t="shared" si="128"/>
        <v>0</v>
      </c>
      <c r="LDZ77" s="30">
        <f t="shared" si="128"/>
        <v>0</v>
      </c>
      <c r="LEA77" s="30">
        <f t="shared" si="128"/>
        <v>0</v>
      </c>
      <c r="LEB77" s="30">
        <f t="shared" si="128"/>
        <v>0</v>
      </c>
      <c r="LEC77" s="30">
        <f t="shared" si="128"/>
        <v>0</v>
      </c>
      <c r="LED77" s="30">
        <f t="shared" si="128"/>
        <v>0</v>
      </c>
      <c r="LEE77" s="30">
        <f t="shared" si="128"/>
        <v>0</v>
      </c>
      <c r="LEF77" s="30">
        <f t="shared" si="128"/>
        <v>0</v>
      </c>
      <c r="LEG77" s="30">
        <f t="shared" si="128"/>
        <v>0</v>
      </c>
      <c r="LEH77" s="30">
        <f t="shared" si="128"/>
        <v>0</v>
      </c>
      <c r="LEI77" s="30">
        <f t="shared" si="128"/>
        <v>0</v>
      </c>
      <c r="LEJ77" s="30">
        <f t="shared" si="128"/>
        <v>0</v>
      </c>
      <c r="LEK77" s="30">
        <f t="shared" si="128"/>
        <v>0</v>
      </c>
      <c r="LEL77" s="30">
        <f t="shared" si="128"/>
        <v>0</v>
      </c>
      <c r="LEM77" s="30">
        <f t="shared" si="128"/>
        <v>0</v>
      </c>
      <c r="LEN77" s="30">
        <f t="shared" si="128"/>
        <v>0</v>
      </c>
      <c r="LEO77" s="30">
        <f t="shared" si="128"/>
        <v>0</v>
      </c>
      <c r="LEP77" s="30">
        <f t="shared" si="128"/>
        <v>0</v>
      </c>
      <c r="LEQ77" s="30">
        <f t="shared" si="128"/>
        <v>0</v>
      </c>
      <c r="LER77" s="30">
        <f t="shared" ref="LER77:LHC77" si="129">LER78-LER76</f>
        <v>0</v>
      </c>
      <c r="LES77" s="30">
        <f t="shared" si="129"/>
        <v>0</v>
      </c>
      <c r="LET77" s="30">
        <f t="shared" si="129"/>
        <v>0</v>
      </c>
      <c r="LEU77" s="30">
        <f t="shared" si="129"/>
        <v>0</v>
      </c>
      <c r="LEV77" s="30">
        <f t="shared" si="129"/>
        <v>0</v>
      </c>
      <c r="LEW77" s="30">
        <f t="shared" si="129"/>
        <v>0</v>
      </c>
      <c r="LEX77" s="30">
        <f t="shared" si="129"/>
        <v>0</v>
      </c>
      <c r="LEY77" s="30">
        <f t="shared" si="129"/>
        <v>0</v>
      </c>
      <c r="LEZ77" s="30">
        <f t="shared" si="129"/>
        <v>0</v>
      </c>
      <c r="LFA77" s="30">
        <f t="shared" si="129"/>
        <v>0</v>
      </c>
      <c r="LFB77" s="30">
        <f t="shared" si="129"/>
        <v>0</v>
      </c>
      <c r="LFC77" s="30">
        <f t="shared" si="129"/>
        <v>0</v>
      </c>
      <c r="LFD77" s="30">
        <f t="shared" si="129"/>
        <v>0</v>
      </c>
      <c r="LFE77" s="30">
        <f t="shared" si="129"/>
        <v>0</v>
      </c>
      <c r="LFF77" s="30">
        <f t="shared" si="129"/>
        <v>0</v>
      </c>
      <c r="LFG77" s="30">
        <f t="shared" si="129"/>
        <v>0</v>
      </c>
      <c r="LFH77" s="30">
        <f t="shared" si="129"/>
        <v>0</v>
      </c>
      <c r="LFI77" s="30">
        <f t="shared" si="129"/>
        <v>0</v>
      </c>
      <c r="LFJ77" s="30">
        <f t="shared" si="129"/>
        <v>0</v>
      </c>
      <c r="LFK77" s="30">
        <f t="shared" si="129"/>
        <v>0</v>
      </c>
      <c r="LFL77" s="30">
        <f t="shared" si="129"/>
        <v>0</v>
      </c>
      <c r="LFM77" s="30">
        <f t="shared" si="129"/>
        <v>0</v>
      </c>
      <c r="LFN77" s="30">
        <f t="shared" si="129"/>
        <v>0</v>
      </c>
      <c r="LFO77" s="30">
        <f t="shared" si="129"/>
        <v>0</v>
      </c>
      <c r="LFP77" s="30">
        <f t="shared" si="129"/>
        <v>0</v>
      </c>
      <c r="LFQ77" s="30">
        <f t="shared" si="129"/>
        <v>0</v>
      </c>
      <c r="LFR77" s="30">
        <f t="shared" si="129"/>
        <v>0</v>
      </c>
      <c r="LFS77" s="30">
        <f t="shared" si="129"/>
        <v>0</v>
      </c>
      <c r="LFT77" s="30">
        <f t="shared" si="129"/>
        <v>0</v>
      </c>
      <c r="LFU77" s="30">
        <f t="shared" si="129"/>
        <v>0</v>
      </c>
      <c r="LFV77" s="30">
        <f t="shared" si="129"/>
        <v>0</v>
      </c>
      <c r="LFW77" s="30">
        <f t="shared" si="129"/>
        <v>0</v>
      </c>
      <c r="LFX77" s="30">
        <f t="shared" si="129"/>
        <v>0</v>
      </c>
      <c r="LFY77" s="30">
        <f t="shared" si="129"/>
        <v>0</v>
      </c>
      <c r="LFZ77" s="30">
        <f t="shared" si="129"/>
        <v>0</v>
      </c>
      <c r="LGA77" s="30">
        <f t="shared" si="129"/>
        <v>0</v>
      </c>
      <c r="LGB77" s="30">
        <f t="shared" si="129"/>
        <v>0</v>
      </c>
      <c r="LGC77" s="30">
        <f t="shared" si="129"/>
        <v>0</v>
      </c>
      <c r="LGD77" s="30">
        <f t="shared" si="129"/>
        <v>0</v>
      </c>
      <c r="LGE77" s="30">
        <f t="shared" si="129"/>
        <v>0</v>
      </c>
      <c r="LGF77" s="30">
        <f t="shared" si="129"/>
        <v>0</v>
      </c>
      <c r="LGG77" s="30">
        <f t="shared" si="129"/>
        <v>0</v>
      </c>
      <c r="LGH77" s="30">
        <f t="shared" si="129"/>
        <v>0</v>
      </c>
      <c r="LGI77" s="30">
        <f t="shared" si="129"/>
        <v>0</v>
      </c>
      <c r="LGJ77" s="30">
        <f t="shared" si="129"/>
        <v>0</v>
      </c>
      <c r="LGK77" s="30">
        <f t="shared" si="129"/>
        <v>0</v>
      </c>
      <c r="LGL77" s="30">
        <f t="shared" si="129"/>
        <v>0</v>
      </c>
      <c r="LGM77" s="30">
        <f t="shared" si="129"/>
        <v>0</v>
      </c>
      <c r="LGN77" s="30">
        <f t="shared" si="129"/>
        <v>0</v>
      </c>
      <c r="LGO77" s="30">
        <f t="shared" si="129"/>
        <v>0</v>
      </c>
      <c r="LGP77" s="30">
        <f t="shared" si="129"/>
        <v>0</v>
      </c>
      <c r="LGQ77" s="30">
        <f t="shared" si="129"/>
        <v>0</v>
      </c>
      <c r="LGR77" s="30">
        <f t="shared" si="129"/>
        <v>0</v>
      </c>
      <c r="LGS77" s="30">
        <f t="shared" si="129"/>
        <v>0</v>
      </c>
      <c r="LGT77" s="30">
        <f t="shared" si="129"/>
        <v>0</v>
      </c>
      <c r="LGU77" s="30">
        <f t="shared" si="129"/>
        <v>0</v>
      </c>
      <c r="LGV77" s="30">
        <f t="shared" si="129"/>
        <v>0</v>
      </c>
      <c r="LGW77" s="30">
        <f t="shared" si="129"/>
        <v>0</v>
      </c>
      <c r="LGX77" s="30">
        <f t="shared" si="129"/>
        <v>0</v>
      </c>
      <c r="LGY77" s="30">
        <f t="shared" si="129"/>
        <v>0</v>
      </c>
      <c r="LGZ77" s="30">
        <f t="shared" si="129"/>
        <v>0</v>
      </c>
      <c r="LHA77" s="30">
        <f t="shared" si="129"/>
        <v>0</v>
      </c>
      <c r="LHB77" s="30">
        <f t="shared" si="129"/>
        <v>0</v>
      </c>
      <c r="LHC77" s="30">
        <f t="shared" si="129"/>
        <v>0</v>
      </c>
      <c r="LHD77" s="30">
        <f t="shared" ref="LHD77:LJO77" si="130">LHD78-LHD76</f>
        <v>0</v>
      </c>
      <c r="LHE77" s="30">
        <f t="shared" si="130"/>
        <v>0</v>
      </c>
      <c r="LHF77" s="30">
        <f t="shared" si="130"/>
        <v>0</v>
      </c>
      <c r="LHG77" s="30">
        <f t="shared" si="130"/>
        <v>0</v>
      </c>
      <c r="LHH77" s="30">
        <f t="shared" si="130"/>
        <v>0</v>
      </c>
      <c r="LHI77" s="30">
        <f t="shared" si="130"/>
        <v>0</v>
      </c>
      <c r="LHJ77" s="30">
        <f t="shared" si="130"/>
        <v>0</v>
      </c>
      <c r="LHK77" s="30">
        <f t="shared" si="130"/>
        <v>0</v>
      </c>
      <c r="LHL77" s="30">
        <f t="shared" si="130"/>
        <v>0</v>
      </c>
      <c r="LHM77" s="30">
        <f t="shared" si="130"/>
        <v>0</v>
      </c>
      <c r="LHN77" s="30">
        <f t="shared" si="130"/>
        <v>0</v>
      </c>
      <c r="LHO77" s="30">
        <f t="shared" si="130"/>
        <v>0</v>
      </c>
      <c r="LHP77" s="30">
        <f t="shared" si="130"/>
        <v>0</v>
      </c>
      <c r="LHQ77" s="30">
        <f t="shared" si="130"/>
        <v>0</v>
      </c>
      <c r="LHR77" s="30">
        <f t="shared" si="130"/>
        <v>0</v>
      </c>
      <c r="LHS77" s="30">
        <f t="shared" si="130"/>
        <v>0</v>
      </c>
      <c r="LHT77" s="30">
        <f t="shared" si="130"/>
        <v>0</v>
      </c>
      <c r="LHU77" s="30">
        <f t="shared" si="130"/>
        <v>0</v>
      </c>
      <c r="LHV77" s="30">
        <f t="shared" si="130"/>
        <v>0</v>
      </c>
      <c r="LHW77" s="30">
        <f t="shared" si="130"/>
        <v>0</v>
      </c>
      <c r="LHX77" s="30">
        <f t="shared" si="130"/>
        <v>0</v>
      </c>
      <c r="LHY77" s="30">
        <f t="shared" si="130"/>
        <v>0</v>
      </c>
      <c r="LHZ77" s="30">
        <f t="shared" si="130"/>
        <v>0</v>
      </c>
      <c r="LIA77" s="30">
        <f t="shared" si="130"/>
        <v>0</v>
      </c>
      <c r="LIB77" s="30">
        <f t="shared" si="130"/>
        <v>0</v>
      </c>
      <c r="LIC77" s="30">
        <f t="shared" si="130"/>
        <v>0</v>
      </c>
      <c r="LID77" s="30">
        <f t="shared" si="130"/>
        <v>0</v>
      </c>
      <c r="LIE77" s="30">
        <f t="shared" si="130"/>
        <v>0</v>
      </c>
      <c r="LIF77" s="30">
        <f t="shared" si="130"/>
        <v>0</v>
      </c>
      <c r="LIG77" s="30">
        <f t="shared" si="130"/>
        <v>0</v>
      </c>
      <c r="LIH77" s="30">
        <f t="shared" si="130"/>
        <v>0</v>
      </c>
      <c r="LII77" s="30">
        <f t="shared" si="130"/>
        <v>0</v>
      </c>
      <c r="LIJ77" s="30">
        <f t="shared" si="130"/>
        <v>0</v>
      </c>
      <c r="LIK77" s="30">
        <f t="shared" si="130"/>
        <v>0</v>
      </c>
      <c r="LIL77" s="30">
        <f t="shared" si="130"/>
        <v>0</v>
      </c>
      <c r="LIM77" s="30">
        <f t="shared" si="130"/>
        <v>0</v>
      </c>
      <c r="LIN77" s="30">
        <f t="shared" si="130"/>
        <v>0</v>
      </c>
      <c r="LIO77" s="30">
        <f t="shared" si="130"/>
        <v>0</v>
      </c>
      <c r="LIP77" s="30">
        <f t="shared" si="130"/>
        <v>0</v>
      </c>
      <c r="LIQ77" s="30">
        <f t="shared" si="130"/>
        <v>0</v>
      </c>
      <c r="LIR77" s="30">
        <f t="shared" si="130"/>
        <v>0</v>
      </c>
      <c r="LIS77" s="30">
        <f t="shared" si="130"/>
        <v>0</v>
      </c>
      <c r="LIT77" s="30">
        <f t="shared" si="130"/>
        <v>0</v>
      </c>
      <c r="LIU77" s="30">
        <f t="shared" si="130"/>
        <v>0</v>
      </c>
      <c r="LIV77" s="30">
        <f t="shared" si="130"/>
        <v>0</v>
      </c>
      <c r="LIW77" s="30">
        <f t="shared" si="130"/>
        <v>0</v>
      </c>
      <c r="LIX77" s="30">
        <f t="shared" si="130"/>
        <v>0</v>
      </c>
      <c r="LIY77" s="30">
        <f t="shared" si="130"/>
        <v>0</v>
      </c>
      <c r="LIZ77" s="30">
        <f t="shared" si="130"/>
        <v>0</v>
      </c>
      <c r="LJA77" s="30">
        <f t="shared" si="130"/>
        <v>0</v>
      </c>
      <c r="LJB77" s="30">
        <f t="shared" si="130"/>
        <v>0</v>
      </c>
      <c r="LJC77" s="30">
        <f t="shared" si="130"/>
        <v>0</v>
      </c>
      <c r="LJD77" s="30">
        <f t="shared" si="130"/>
        <v>0</v>
      </c>
      <c r="LJE77" s="30">
        <f t="shared" si="130"/>
        <v>0</v>
      </c>
      <c r="LJF77" s="30">
        <f t="shared" si="130"/>
        <v>0</v>
      </c>
      <c r="LJG77" s="30">
        <f t="shared" si="130"/>
        <v>0</v>
      </c>
      <c r="LJH77" s="30">
        <f t="shared" si="130"/>
        <v>0</v>
      </c>
      <c r="LJI77" s="30">
        <f t="shared" si="130"/>
        <v>0</v>
      </c>
      <c r="LJJ77" s="30">
        <f t="shared" si="130"/>
        <v>0</v>
      </c>
      <c r="LJK77" s="30">
        <f t="shared" si="130"/>
        <v>0</v>
      </c>
      <c r="LJL77" s="30">
        <f t="shared" si="130"/>
        <v>0</v>
      </c>
      <c r="LJM77" s="30">
        <f t="shared" si="130"/>
        <v>0</v>
      </c>
      <c r="LJN77" s="30">
        <f t="shared" si="130"/>
        <v>0</v>
      </c>
      <c r="LJO77" s="30">
        <f t="shared" si="130"/>
        <v>0</v>
      </c>
      <c r="LJP77" s="30">
        <f t="shared" ref="LJP77:LMA77" si="131">LJP78-LJP76</f>
        <v>0</v>
      </c>
      <c r="LJQ77" s="30">
        <f t="shared" si="131"/>
        <v>0</v>
      </c>
      <c r="LJR77" s="30">
        <f t="shared" si="131"/>
        <v>0</v>
      </c>
      <c r="LJS77" s="30">
        <f t="shared" si="131"/>
        <v>0</v>
      </c>
      <c r="LJT77" s="30">
        <f t="shared" si="131"/>
        <v>0</v>
      </c>
      <c r="LJU77" s="30">
        <f t="shared" si="131"/>
        <v>0</v>
      </c>
      <c r="LJV77" s="30">
        <f t="shared" si="131"/>
        <v>0</v>
      </c>
      <c r="LJW77" s="30">
        <f t="shared" si="131"/>
        <v>0</v>
      </c>
      <c r="LJX77" s="30">
        <f t="shared" si="131"/>
        <v>0</v>
      </c>
      <c r="LJY77" s="30">
        <f t="shared" si="131"/>
        <v>0</v>
      </c>
      <c r="LJZ77" s="30">
        <f t="shared" si="131"/>
        <v>0</v>
      </c>
      <c r="LKA77" s="30">
        <f t="shared" si="131"/>
        <v>0</v>
      </c>
      <c r="LKB77" s="30">
        <f t="shared" si="131"/>
        <v>0</v>
      </c>
      <c r="LKC77" s="30">
        <f t="shared" si="131"/>
        <v>0</v>
      </c>
      <c r="LKD77" s="30">
        <f t="shared" si="131"/>
        <v>0</v>
      </c>
      <c r="LKE77" s="30">
        <f t="shared" si="131"/>
        <v>0</v>
      </c>
      <c r="LKF77" s="30">
        <f t="shared" si="131"/>
        <v>0</v>
      </c>
      <c r="LKG77" s="30">
        <f t="shared" si="131"/>
        <v>0</v>
      </c>
      <c r="LKH77" s="30">
        <f t="shared" si="131"/>
        <v>0</v>
      </c>
      <c r="LKI77" s="30">
        <f t="shared" si="131"/>
        <v>0</v>
      </c>
      <c r="LKJ77" s="30">
        <f t="shared" si="131"/>
        <v>0</v>
      </c>
      <c r="LKK77" s="30">
        <f t="shared" si="131"/>
        <v>0</v>
      </c>
      <c r="LKL77" s="30">
        <f t="shared" si="131"/>
        <v>0</v>
      </c>
      <c r="LKM77" s="30">
        <f t="shared" si="131"/>
        <v>0</v>
      </c>
      <c r="LKN77" s="30">
        <f t="shared" si="131"/>
        <v>0</v>
      </c>
      <c r="LKO77" s="30">
        <f t="shared" si="131"/>
        <v>0</v>
      </c>
      <c r="LKP77" s="30">
        <f t="shared" si="131"/>
        <v>0</v>
      </c>
      <c r="LKQ77" s="30">
        <f t="shared" si="131"/>
        <v>0</v>
      </c>
      <c r="LKR77" s="30">
        <f t="shared" si="131"/>
        <v>0</v>
      </c>
      <c r="LKS77" s="30">
        <f t="shared" si="131"/>
        <v>0</v>
      </c>
      <c r="LKT77" s="30">
        <f t="shared" si="131"/>
        <v>0</v>
      </c>
      <c r="LKU77" s="30">
        <f t="shared" si="131"/>
        <v>0</v>
      </c>
      <c r="LKV77" s="30">
        <f t="shared" si="131"/>
        <v>0</v>
      </c>
      <c r="LKW77" s="30">
        <f t="shared" si="131"/>
        <v>0</v>
      </c>
      <c r="LKX77" s="30">
        <f t="shared" si="131"/>
        <v>0</v>
      </c>
      <c r="LKY77" s="30">
        <f t="shared" si="131"/>
        <v>0</v>
      </c>
      <c r="LKZ77" s="30">
        <f t="shared" si="131"/>
        <v>0</v>
      </c>
      <c r="LLA77" s="30">
        <f t="shared" si="131"/>
        <v>0</v>
      </c>
      <c r="LLB77" s="30">
        <f t="shared" si="131"/>
        <v>0</v>
      </c>
      <c r="LLC77" s="30">
        <f t="shared" si="131"/>
        <v>0</v>
      </c>
      <c r="LLD77" s="30">
        <f t="shared" si="131"/>
        <v>0</v>
      </c>
      <c r="LLE77" s="30">
        <f t="shared" si="131"/>
        <v>0</v>
      </c>
      <c r="LLF77" s="30">
        <f t="shared" si="131"/>
        <v>0</v>
      </c>
      <c r="LLG77" s="30">
        <f t="shared" si="131"/>
        <v>0</v>
      </c>
      <c r="LLH77" s="30">
        <f t="shared" si="131"/>
        <v>0</v>
      </c>
      <c r="LLI77" s="30">
        <f t="shared" si="131"/>
        <v>0</v>
      </c>
      <c r="LLJ77" s="30">
        <f t="shared" si="131"/>
        <v>0</v>
      </c>
      <c r="LLK77" s="30">
        <f t="shared" si="131"/>
        <v>0</v>
      </c>
      <c r="LLL77" s="30">
        <f t="shared" si="131"/>
        <v>0</v>
      </c>
      <c r="LLM77" s="30">
        <f t="shared" si="131"/>
        <v>0</v>
      </c>
      <c r="LLN77" s="30">
        <f t="shared" si="131"/>
        <v>0</v>
      </c>
      <c r="LLO77" s="30">
        <f t="shared" si="131"/>
        <v>0</v>
      </c>
      <c r="LLP77" s="30">
        <f t="shared" si="131"/>
        <v>0</v>
      </c>
      <c r="LLQ77" s="30">
        <f t="shared" si="131"/>
        <v>0</v>
      </c>
      <c r="LLR77" s="30">
        <f t="shared" si="131"/>
        <v>0</v>
      </c>
      <c r="LLS77" s="30">
        <f t="shared" si="131"/>
        <v>0</v>
      </c>
      <c r="LLT77" s="30">
        <f t="shared" si="131"/>
        <v>0</v>
      </c>
      <c r="LLU77" s="30">
        <f t="shared" si="131"/>
        <v>0</v>
      </c>
      <c r="LLV77" s="30">
        <f t="shared" si="131"/>
        <v>0</v>
      </c>
      <c r="LLW77" s="30">
        <f t="shared" si="131"/>
        <v>0</v>
      </c>
      <c r="LLX77" s="30">
        <f t="shared" si="131"/>
        <v>0</v>
      </c>
      <c r="LLY77" s="30">
        <f t="shared" si="131"/>
        <v>0</v>
      </c>
      <c r="LLZ77" s="30">
        <f t="shared" si="131"/>
        <v>0</v>
      </c>
      <c r="LMA77" s="30">
        <f t="shared" si="131"/>
        <v>0</v>
      </c>
      <c r="LMB77" s="30">
        <f t="shared" ref="LMB77:LOM77" si="132">LMB78-LMB76</f>
        <v>0</v>
      </c>
      <c r="LMC77" s="30">
        <f t="shared" si="132"/>
        <v>0</v>
      </c>
      <c r="LMD77" s="30">
        <f t="shared" si="132"/>
        <v>0</v>
      </c>
      <c r="LME77" s="30">
        <f t="shared" si="132"/>
        <v>0</v>
      </c>
      <c r="LMF77" s="30">
        <f t="shared" si="132"/>
        <v>0</v>
      </c>
      <c r="LMG77" s="30">
        <f t="shared" si="132"/>
        <v>0</v>
      </c>
      <c r="LMH77" s="30">
        <f t="shared" si="132"/>
        <v>0</v>
      </c>
      <c r="LMI77" s="30">
        <f t="shared" si="132"/>
        <v>0</v>
      </c>
      <c r="LMJ77" s="30">
        <f t="shared" si="132"/>
        <v>0</v>
      </c>
      <c r="LMK77" s="30">
        <f t="shared" si="132"/>
        <v>0</v>
      </c>
      <c r="LML77" s="30">
        <f t="shared" si="132"/>
        <v>0</v>
      </c>
      <c r="LMM77" s="30">
        <f t="shared" si="132"/>
        <v>0</v>
      </c>
      <c r="LMN77" s="30">
        <f t="shared" si="132"/>
        <v>0</v>
      </c>
      <c r="LMO77" s="30">
        <f t="shared" si="132"/>
        <v>0</v>
      </c>
      <c r="LMP77" s="30">
        <f t="shared" si="132"/>
        <v>0</v>
      </c>
      <c r="LMQ77" s="30">
        <f t="shared" si="132"/>
        <v>0</v>
      </c>
      <c r="LMR77" s="30">
        <f t="shared" si="132"/>
        <v>0</v>
      </c>
      <c r="LMS77" s="30">
        <f t="shared" si="132"/>
        <v>0</v>
      </c>
      <c r="LMT77" s="30">
        <f t="shared" si="132"/>
        <v>0</v>
      </c>
      <c r="LMU77" s="30">
        <f t="shared" si="132"/>
        <v>0</v>
      </c>
      <c r="LMV77" s="30">
        <f t="shared" si="132"/>
        <v>0</v>
      </c>
      <c r="LMW77" s="30">
        <f t="shared" si="132"/>
        <v>0</v>
      </c>
      <c r="LMX77" s="30">
        <f t="shared" si="132"/>
        <v>0</v>
      </c>
      <c r="LMY77" s="30">
        <f t="shared" si="132"/>
        <v>0</v>
      </c>
      <c r="LMZ77" s="30">
        <f t="shared" si="132"/>
        <v>0</v>
      </c>
      <c r="LNA77" s="30">
        <f t="shared" si="132"/>
        <v>0</v>
      </c>
      <c r="LNB77" s="30">
        <f t="shared" si="132"/>
        <v>0</v>
      </c>
      <c r="LNC77" s="30">
        <f t="shared" si="132"/>
        <v>0</v>
      </c>
      <c r="LND77" s="30">
        <f t="shared" si="132"/>
        <v>0</v>
      </c>
      <c r="LNE77" s="30">
        <f t="shared" si="132"/>
        <v>0</v>
      </c>
      <c r="LNF77" s="30">
        <f t="shared" si="132"/>
        <v>0</v>
      </c>
      <c r="LNG77" s="30">
        <f t="shared" si="132"/>
        <v>0</v>
      </c>
      <c r="LNH77" s="30">
        <f t="shared" si="132"/>
        <v>0</v>
      </c>
      <c r="LNI77" s="30">
        <f t="shared" si="132"/>
        <v>0</v>
      </c>
      <c r="LNJ77" s="30">
        <f t="shared" si="132"/>
        <v>0</v>
      </c>
      <c r="LNK77" s="30">
        <f t="shared" si="132"/>
        <v>0</v>
      </c>
      <c r="LNL77" s="30">
        <f t="shared" si="132"/>
        <v>0</v>
      </c>
      <c r="LNM77" s="30">
        <f t="shared" si="132"/>
        <v>0</v>
      </c>
      <c r="LNN77" s="30">
        <f t="shared" si="132"/>
        <v>0</v>
      </c>
      <c r="LNO77" s="30">
        <f t="shared" si="132"/>
        <v>0</v>
      </c>
      <c r="LNP77" s="30">
        <f t="shared" si="132"/>
        <v>0</v>
      </c>
      <c r="LNQ77" s="30">
        <f t="shared" si="132"/>
        <v>0</v>
      </c>
      <c r="LNR77" s="30">
        <f t="shared" si="132"/>
        <v>0</v>
      </c>
      <c r="LNS77" s="30">
        <f t="shared" si="132"/>
        <v>0</v>
      </c>
      <c r="LNT77" s="30">
        <f t="shared" si="132"/>
        <v>0</v>
      </c>
      <c r="LNU77" s="30">
        <f t="shared" si="132"/>
        <v>0</v>
      </c>
      <c r="LNV77" s="30">
        <f t="shared" si="132"/>
        <v>0</v>
      </c>
      <c r="LNW77" s="30">
        <f t="shared" si="132"/>
        <v>0</v>
      </c>
      <c r="LNX77" s="30">
        <f t="shared" si="132"/>
        <v>0</v>
      </c>
      <c r="LNY77" s="30">
        <f t="shared" si="132"/>
        <v>0</v>
      </c>
      <c r="LNZ77" s="30">
        <f t="shared" si="132"/>
        <v>0</v>
      </c>
      <c r="LOA77" s="30">
        <f t="shared" si="132"/>
        <v>0</v>
      </c>
      <c r="LOB77" s="30">
        <f t="shared" si="132"/>
        <v>0</v>
      </c>
      <c r="LOC77" s="30">
        <f t="shared" si="132"/>
        <v>0</v>
      </c>
      <c r="LOD77" s="30">
        <f t="shared" si="132"/>
        <v>0</v>
      </c>
      <c r="LOE77" s="30">
        <f t="shared" si="132"/>
        <v>0</v>
      </c>
      <c r="LOF77" s="30">
        <f t="shared" si="132"/>
        <v>0</v>
      </c>
      <c r="LOG77" s="30">
        <f t="shared" si="132"/>
        <v>0</v>
      </c>
      <c r="LOH77" s="30">
        <f t="shared" si="132"/>
        <v>0</v>
      </c>
      <c r="LOI77" s="30">
        <f t="shared" si="132"/>
        <v>0</v>
      </c>
      <c r="LOJ77" s="30">
        <f t="shared" si="132"/>
        <v>0</v>
      </c>
      <c r="LOK77" s="30">
        <f t="shared" si="132"/>
        <v>0</v>
      </c>
      <c r="LOL77" s="30">
        <f t="shared" si="132"/>
        <v>0</v>
      </c>
      <c r="LOM77" s="30">
        <f t="shared" si="132"/>
        <v>0</v>
      </c>
      <c r="LON77" s="30">
        <f t="shared" ref="LON77:LQY77" si="133">LON78-LON76</f>
        <v>0</v>
      </c>
      <c r="LOO77" s="30">
        <f t="shared" si="133"/>
        <v>0</v>
      </c>
      <c r="LOP77" s="30">
        <f t="shared" si="133"/>
        <v>0</v>
      </c>
      <c r="LOQ77" s="30">
        <f t="shared" si="133"/>
        <v>0</v>
      </c>
      <c r="LOR77" s="30">
        <f t="shared" si="133"/>
        <v>0</v>
      </c>
      <c r="LOS77" s="30">
        <f t="shared" si="133"/>
        <v>0</v>
      </c>
      <c r="LOT77" s="30">
        <f t="shared" si="133"/>
        <v>0</v>
      </c>
      <c r="LOU77" s="30">
        <f t="shared" si="133"/>
        <v>0</v>
      </c>
      <c r="LOV77" s="30">
        <f t="shared" si="133"/>
        <v>0</v>
      </c>
      <c r="LOW77" s="30">
        <f t="shared" si="133"/>
        <v>0</v>
      </c>
      <c r="LOX77" s="30">
        <f t="shared" si="133"/>
        <v>0</v>
      </c>
      <c r="LOY77" s="30">
        <f t="shared" si="133"/>
        <v>0</v>
      </c>
      <c r="LOZ77" s="30">
        <f t="shared" si="133"/>
        <v>0</v>
      </c>
      <c r="LPA77" s="30">
        <f t="shared" si="133"/>
        <v>0</v>
      </c>
      <c r="LPB77" s="30">
        <f t="shared" si="133"/>
        <v>0</v>
      </c>
      <c r="LPC77" s="30">
        <f t="shared" si="133"/>
        <v>0</v>
      </c>
      <c r="LPD77" s="30">
        <f t="shared" si="133"/>
        <v>0</v>
      </c>
      <c r="LPE77" s="30">
        <f t="shared" si="133"/>
        <v>0</v>
      </c>
      <c r="LPF77" s="30">
        <f t="shared" si="133"/>
        <v>0</v>
      </c>
      <c r="LPG77" s="30">
        <f t="shared" si="133"/>
        <v>0</v>
      </c>
      <c r="LPH77" s="30">
        <f t="shared" si="133"/>
        <v>0</v>
      </c>
      <c r="LPI77" s="30">
        <f t="shared" si="133"/>
        <v>0</v>
      </c>
      <c r="LPJ77" s="30">
        <f t="shared" si="133"/>
        <v>0</v>
      </c>
      <c r="LPK77" s="30">
        <f t="shared" si="133"/>
        <v>0</v>
      </c>
      <c r="LPL77" s="30">
        <f t="shared" si="133"/>
        <v>0</v>
      </c>
      <c r="LPM77" s="30">
        <f t="shared" si="133"/>
        <v>0</v>
      </c>
      <c r="LPN77" s="30">
        <f t="shared" si="133"/>
        <v>0</v>
      </c>
      <c r="LPO77" s="30">
        <f t="shared" si="133"/>
        <v>0</v>
      </c>
      <c r="LPP77" s="30">
        <f t="shared" si="133"/>
        <v>0</v>
      </c>
      <c r="LPQ77" s="30">
        <f t="shared" si="133"/>
        <v>0</v>
      </c>
      <c r="LPR77" s="30">
        <f t="shared" si="133"/>
        <v>0</v>
      </c>
      <c r="LPS77" s="30">
        <f t="shared" si="133"/>
        <v>0</v>
      </c>
      <c r="LPT77" s="30">
        <f t="shared" si="133"/>
        <v>0</v>
      </c>
      <c r="LPU77" s="30">
        <f t="shared" si="133"/>
        <v>0</v>
      </c>
      <c r="LPV77" s="30">
        <f t="shared" si="133"/>
        <v>0</v>
      </c>
      <c r="LPW77" s="30">
        <f t="shared" si="133"/>
        <v>0</v>
      </c>
      <c r="LPX77" s="30">
        <f t="shared" si="133"/>
        <v>0</v>
      </c>
      <c r="LPY77" s="30">
        <f t="shared" si="133"/>
        <v>0</v>
      </c>
      <c r="LPZ77" s="30">
        <f t="shared" si="133"/>
        <v>0</v>
      </c>
      <c r="LQA77" s="30">
        <f t="shared" si="133"/>
        <v>0</v>
      </c>
      <c r="LQB77" s="30">
        <f t="shared" si="133"/>
        <v>0</v>
      </c>
      <c r="LQC77" s="30">
        <f t="shared" si="133"/>
        <v>0</v>
      </c>
      <c r="LQD77" s="30">
        <f t="shared" si="133"/>
        <v>0</v>
      </c>
      <c r="LQE77" s="30">
        <f t="shared" si="133"/>
        <v>0</v>
      </c>
      <c r="LQF77" s="30">
        <f t="shared" si="133"/>
        <v>0</v>
      </c>
      <c r="LQG77" s="30">
        <f t="shared" si="133"/>
        <v>0</v>
      </c>
      <c r="LQH77" s="30">
        <f t="shared" si="133"/>
        <v>0</v>
      </c>
      <c r="LQI77" s="30">
        <f t="shared" si="133"/>
        <v>0</v>
      </c>
      <c r="LQJ77" s="30">
        <f t="shared" si="133"/>
        <v>0</v>
      </c>
      <c r="LQK77" s="30">
        <f t="shared" si="133"/>
        <v>0</v>
      </c>
      <c r="LQL77" s="30">
        <f t="shared" si="133"/>
        <v>0</v>
      </c>
      <c r="LQM77" s="30">
        <f t="shared" si="133"/>
        <v>0</v>
      </c>
      <c r="LQN77" s="30">
        <f t="shared" si="133"/>
        <v>0</v>
      </c>
      <c r="LQO77" s="30">
        <f t="shared" si="133"/>
        <v>0</v>
      </c>
      <c r="LQP77" s="30">
        <f t="shared" si="133"/>
        <v>0</v>
      </c>
      <c r="LQQ77" s="30">
        <f t="shared" si="133"/>
        <v>0</v>
      </c>
      <c r="LQR77" s="30">
        <f t="shared" si="133"/>
        <v>0</v>
      </c>
      <c r="LQS77" s="30">
        <f t="shared" si="133"/>
        <v>0</v>
      </c>
      <c r="LQT77" s="30">
        <f t="shared" si="133"/>
        <v>0</v>
      </c>
      <c r="LQU77" s="30">
        <f t="shared" si="133"/>
        <v>0</v>
      </c>
      <c r="LQV77" s="30">
        <f t="shared" si="133"/>
        <v>0</v>
      </c>
      <c r="LQW77" s="30">
        <f t="shared" si="133"/>
        <v>0</v>
      </c>
      <c r="LQX77" s="30">
        <f t="shared" si="133"/>
        <v>0</v>
      </c>
      <c r="LQY77" s="30">
        <f t="shared" si="133"/>
        <v>0</v>
      </c>
      <c r="LQZ77" s="30">
        <f t="shared" ref="LQZ77:LTK77" si="134">LQZ78-LQZ76</f>
        <v>0</v>
      </c>
      <c r="LRA77" s="30">
        <f t="shared" si="134"/>
        <v>0</v>
      </c>
      <c r="LRB77" s="30">
        <f t="shared" si="134"/>
        <v>0</v>
      </c>
      <c r="LRC77" s="30">
        <f t="shared" si="134"/>
        <v>0</v>
      </c>
      <c r="LRD77" s="30">
        <f t="shared" si="134"/>
        <v>0</v>
      </c>
      <c r="LRE77" s="30">
        <f t="shared" si="134"/>
        <v>0</v>
      </c>
      <c r="LRF77" s="30">
        <f t="shared" si="134"/>
        <v>0</v>
      </c>
      <c r="LRG77" s="30">
        <f t="shared" si="134"/>
        <v>0</v>
      </c>
      <c r="LRH77" s="30">
        <f t="shared" si="134"/>
        <v>0</v>
      </c>
      <c r="LRI77" s="30">
        <f t="shared" si="134"/>
        <v>0</v>
      </c>
      <c r="LRJ77" s="30">
        <f t="shared" si="134"/>
        <v>0</v>
      </c>
      <c r="LRK77" s="30">
        <f t="shared" si="134"/>
        <v>0</v>
      </c>
      <c r="LRL77" s="30">
        <f t="shared" si="134"/>
        <v>0</v>
      </c>
      <c r="LRM77" s="30">
        <f t="shared" si="134"/>
        <v>0</v>
      </c>
      <c r="LRN77" s="30">
        <f t="shared" si="134"/>
        <v>0</v>
      </c>
      <c r="LRO77" s="30">
        <f t="shared" si="134"/>
        <v>0</v>
      </c>
      <c r="LRP77" s="30">
        <f t="shared" si="134"/>
        <v>0</v>
      </c>
      <c r="LRQ77" s="30">
        <f t="shared" si="134"/>
        <v>0</v>
      </c>
      <c r="LRR77" s="30">
        <f t="shared" si="134"/>
        <v>0</v>
      </c>
      <c r="LRS77" s="30">
        <f t="shared" si="134"/>
        <v>0</v>
      </c>
      <c r="LRT77" s="30">
        <f t="shared" si="134"/>
        <v>0</v>
      </c>
      <c r="LRU77" s="30">
        <f t="shared" si="134"/>
        <v>0</v>
      </c>
      <c r="LRV77" s="30">
        <f t="shared" si="134"/>
        <v>0</v>
      </c>
      <c r="LRW77" s="30">
        <f t="shared" si="134"/>
        <v>0</v>
      </c>
      <c r="LRX77" s="30">
        <f t="shared" si="134"/>
        <v>0</v>
      </c>
      <c r="LRY77" s="30">
        <f t="shared" si="134"/>
        <v>0</v>
      </c>
      <c r="LRZ77" s="30">
        <f t="shared" si="134"/>
        <v>0</v>
      </c>
      <c r="LSA77" s="30">
        <f t="shared" si="134"/>
        <v>0</v>
      </c>
      <c r="LSB77" s="30">
        <f t="shared" si="134"/>
        <v>0</v>
      </c>
      <c r="LSC77" s="30">
        <f t="shared" si="134"/>
        <v>0</v>
      </c>
      <c r="LSD77" s="30">
        <f t="shared" si="134"/>
        <v>0</v>
      </c>
      <c r="LSE77" s="30">
        <f t="shared" si="134"/>
        <v>0</v>
      </c>
      <c r="LSF77" s="30">
        <f t="shared" si="134"/>
        <v>0</v>
      </c>
      <c r="LSG77" s="30">
        <f t="shared" si="134"/>
        <v>0</v>
      </c>
      <c r="LSH77" s="30">
        <f t="shared" si="134"/>
        <v>0</v>
      </c>
      <c r="LSI77" s="30">
        <f t="shared" si="134"/>
        <v>0</v>
      </c>
      <c r="LSJ77" s="30">
        <f t="shared" si="134"/>
        <v>0</v>
      </c>
      <c r="LSK77" s="30">
        <f t="shared" si="134"/>
        <v>0</v>
      </c>
      <c r="LSL77" s="30">
        <f t="shared" si="134"/>
        <v>0</v>
      </c>
      <c r="LSM77" s="30">
        <f t="shared" si="134"/>
        <v>0</v>
      </c>
      <c r="LSN77" s="30">
        <f t="shared" si="134"/>
        <v>0</v>
      </c>
      <c r="LSO77" s="30">
        <f t="shared" si="134"/>
        <v>0</v>
      </c>
      <c r="LSP77" s="30">
        <f t="shared" si="134"/>
        <v>0</v>
      </c>
      <c r="LSQ77" s="30">
        <f t="shared" si="134"/>
        <v>0</v>
      </c>
      <c r="LSR77" s="30">
        <f t="shared" si="134"/>
        <v>0</v>
      </c>
      <c r="LSS77" s="30">
        <f t="shared" si="134"/>
        <v>0</v>
      </c>
      <c r="LST77" s="30">
        <f t="shared" si="134"/>
        <v>0</v>
      </c>
      <c r="LSU77" s="30">
        <f t="shared" si="134"/>
        <v>0</v>
      </c>
      <c r="LSV77" s="30">
        <f t="shared" si="134"/>
        <v>0</v>
      </c>
      <c r="LSW77" s="30">
        <f t="shared" si="134"/>
        <v>0</v>
      </c>
      <c r="LSX77" s="30">
        <f t="shared" si="134"/>
        <v>0</v>
      </c>
      <c r="LSY77" s="30">
        <f t="shared" si="134"/>
        <v>0</v>
      </c>
      <c r="LSZ77" s="30">
        <f t="shared" si="134"/>
        <v>0</v>
      </c>
      <c r="LTA77" s="30">
        <f t="shared" si="134"/>
        <v>0</v>
      </c>
      <c r="LTB77" s="30">
        <f t="shared" si="134"/>
        <v>0</v>
      </c>
      <c r="LTC77" s="30">
        <f t="shared" si="134"/>
        <v>0</v>
      </c>
      <c r="LTD77" s="30">
        <f t="shared" si="134"/>
        <v>0</v>
      </c>
      <c r="LTE77" s="30">
        <f t="shared" si="134"/>
        <v>0</v>
      </c>
      <c r="LTF77" s="30">
        <f t="shared" si="134"/>
        <v>0</v>
      </c>
      <c r="LTG77" s="30">
        <f t="shared" si="134"/>
        <v>0</v>
      </c>
      <c r="LTH77" s="30">
        <f t="shared" si="134"/>
        <v>0</v>
      </c>
      <c r="LTI77" s="30">
        <f t="shared" si="134"/>
        <v>0</v>
      </c>
      <c r="LTJ77" s="30">
        <f t="shared" si="134"/>
        <v>0</v>
      </c>
      <c r="LTK77" s="30">
        <f t="shared" si="134"/>
        <v>0</v>
      </c>
      <c r="LTL77" s="30">
        <f t="shared" ref="LTL77:LVW77" si="135">LTL78-LTL76</f>
        <v>0</v>
      </c>
      <c r="LTM77" s="30">
        <f t="shared" si="135"/>
        <v>0</v>
      </c>
      <c r="LTN77" s="30">
        <f t="shared" si="135"/>
        <v>0</v>
      </c>
      <c r="LTO77" s="30">
        <f t="shared" si="135"/>
        <v>0</v>
      </c>
      <c r="LTP77" s="30">
        <f t="shared" si="135"/>
        <v>0</v>
      </c>
      <c r="LTQ77" s="30">
        <f t="shared" si="135"/>
        <v>0</v>
      </c>
      <c r="LTR77" s="30">
        <f t="shared" si="135"/>
        <v>0</v>
      </c>
      <c r="LTS77" s="30">
        <f t="shared" si="135"/>
        <v>0</v>
      </c>
      <c r="LTT77" s="30">
        <f t="shared" si="135"/>
        <v>0</v>
      </c>
      <c r="LTU77" s="30">
        <f t="shared" si="135"/>
        <v>0</v>
      </c>
      <c r="LTV77" s="30">
        <f t="shared" si="135"/>
        <v>0</v>
      </c>
      <c r="LTW77" s="30">
        <f t="shared" si="135"/>
        <v>0</v>
      </c>
      <c r="LTX77" s="30">
        <f t="shared" si="135"/>
        <v>0</v>
      </c>
      <c r="LTY77" s="30">
        <f t="shared" si="135"/>
        <v>0</v>
      </c>
      <c r="LTZ77" s="30">
        <f t="shared" si="135"/>
        <v>0</v>
      </c>
      <c r="LUA77" s="30">
        <f t="shared" si="135"/>
        <v>0</v>
      </c>
      <c r="LUB77" s="30">
        <f t="shared" si="135"/>
        <v>0</v>
      </c>
      <c r="LUC77" s="30">
        <f t="shared" si="135"/>
        <v>0</v>
      </c>
      <c r="LUD77" s="30">
        <f t="shared" si="135"/>
        <v>0</v>
      </c>
      <c r="LUE77" s="30">
        <f t="shared" si="135"/>
        <v>0</v>
      </c>
      <c r="LUF77" s="30">
        <f t="shared" si="135"/>
        <v>0</v>
      </c>
      <c r="LUG77" s="30">
        <f t="shared" si="135"/>
        <v>0</v>
      </c>
      <c r="LUH77" s="30">
        <f t="shared" si="135"/>
        <v>0</v>
      </c>
      <c r="LUI77" s="30">
        <f t="shared" si="135"/>
        <v>0</v>
      </c>
      <c r="LUJ77" s="30">
        <f t="shared" si="135"/>
        <v>0</v>
      </c>
      <c r="LUK77" s="30">
        <f t="shared" si="135"/>
        <v>0</v>
      </c>
      <c r="LUL77" s="30">
        <f t="shared" si="135"/>
        <v>0</v>
      </c>
      <c r="LUM77" s="30">
        <f t="shared" si="135"/>
        <v>0</v>
      </c>
      <c r="LUN77" s="30">
        <f t="shared" si="135"/>
        <v>0</v>
      </c>
      <c r="LUO77" s="30">
        <f t="shared" si="135"/>
        <v>0</v>
      </c>
      <c r="LUP77" s="30">
        <f t="shared" si="135"/>
        <v>0</v>
      </c>
      <c r="LUQ77" s="30">
        <f t="shared" si="135"/>
        <v>0</v>
      </c>
      <c r="LUR77" s="30">
        <f t="shared" si="135"/>
        <v>0</v>
      </c>
      <c r="LUS77" s="30">
        <f t="shared" si="135"/>
        <v>0</v>
      </c>
      <c r="LUT77" s="30">
        <f t="shared" si="135"/>
        <v>0</v>
      </c>
      <c r="LUU77" s="30">
        <f t="shared" si="135"/>
        <v>0</v>
      </c>
      <c r="LUV77" s="30">
        <f t="shared" si="135"/>
        <v>0</v>
      </c>
      <c r="LUW77" s="30">
        <f t="shared" si="135"/>
        <v>0</v>
      </c>
      <c r="LUX77" s="30">
        <f t="shared" si="135"/>
        <v>0</v>
      </c>
      <c r="LUY77" s="30">
        <f t="shared" si="135"/>
        <v>0</v>
      </c>
      <c r="LUZ77" s="30">
        <f t="shared" si="135"/>
        <v>0</v>
      </c>
      <c r="LVA77" s="30">
        <f t="shared" si="135"/>
        <v>0</v>
      </c>
      <c r="LVB77" s="30">
        <f t="shared" si="135"/>
        <v>0</v>
      </c>
      <c r="LVC77" s="30">
        <f t="shared" si="135"/>
        <v>0</v>
      </c>
      <c r="LVD77" s="30">
        <f t="shared" si="135"/>
        <v>0</v>
      </c>
      <c r="LVE77" s="30">
        <f t="shared" si="135"/>
        <v>0</v>
      </c>
      <c r="LVF77" s="30">
        <f t="shared" si="135"/>
        <v>0</v>
      </c>
      <c r="LVG77" s="30">
        <f t="shared" si="135"/>
        <v>0</v>
      </c>
      <c r="LVH77" s="30">
        <f t="shared" si="135"/>
        <v>0</v>
      </c>
      <c r="LVI77" s="30">
        <f t="shared" si="135"/>
        <v>0</v>
      </c>
      <c r="LVJ77" s="30">
        <f t="shared" si="135"/>
        <v>0</v>
      </c>
      <c r="LVK77" s="30">
        <f t="shared" si="135"/>
        <v>0</v>
      </c>
      <c r="LVL77" s="30">
        <f t="shared" si="135"/>
        <v>0</v>
      </c>
      <c r="LVM77" s="30">
        <f t="shared" si="135"/>
        <v>0</v>
      </c>
      <c r="LVN77" s="30">
        <f t="shared" si="135"/>
        <v>0</v>
      </c>
      <c r="LVO77" s="30">
        <f t="shared" si="135"/>
        <v>0</v>
      </c>
      <c r="LVP77" s="30">
        <f t="shared" si="135"/>
        <v>0</v>
      </c>
      <c r="LVQ77" s="30">
        <f t="shared" si="135"/>
        <v>0</v>
      </c>
      <c r="LVR77" s="30">
        <f t="shared" si="135"/>
        <v>0</v>
      </c>
      <c r="LVS77" s="30">
        <f t="shared" si="135"/>
        <v>0</v>
      </c>
      <c r="LVT77" s="30">
        <f t="shared" si="135"/>
        <v>0</v>
      </c>
      <c r="LVU77" s="30">
        <f t="shared" si="135"/>
        <v>0</v>
      </c>
      <c r="LVV77" s="30">
        <f t="shared" si="135"/>
        <v>0</v>
      </c>
      <c r="LVW77" s="30">
        <f t="shared" si="135"/>
        <v>0</v>
      </c>
      <c r="LVX77" s="30">
        <f t="shared" ref="LVX77:LYI77" si="136">LVX78-LVX76</f>
        <v>0</v>
      </c>
      <c r="LVY77" s="30">
        <f t="shared" si="136"/>
        <v>0</v>
      </c>
      <c r="LVZ77" s="30">
        <f t="shared" si="136"/>
        <v>0</v>
      </c>
      <c r="LWA77" s="30">
        <f t="shared" si="136"/>
        <v>0</v>
      </c>
      <c r="LWB77" s="30">
        <f t="shared" si="136"/>
        <v>0</v>
      </c>
      <c r="LWC77" s="30">
        <f t="shared" si="136"/>
        <v>0</v>
      </c>
      <c r="LWD77" s="30">
        <f t="shared" si="136"/>
        <v>0</v>
      </c>
      <c r="LWE77" s="30">
        <f t="shared" si="136"/>
        <v>0</v>
      </c>
      <c r="LWF77" s="30">
        <f t="shared" si="136"/>
        <v>0</v>
      </c>
      <c r="LWG77" s="30">
        <f t="shared" si="136"/>
        <v>0</v>
      </c>
      <c r="LWH77" s="30">
        <f t="shared" si="136"/>
        <v>0</v>
      </c>
      <c r="LWI77" s="30">
        <f t="shared" si="136"/>
        <v>0</v>
      </c>
      <c r="LWJ77" s="30">
        <f t="shared" si="136"/>
        <v>0</v>
      </c>
      <c r="LWK77" s="30">
        <f t="shared" si="136"/>
        <v>0</v>
      </c>
      <c r="LWL77" s="30">
        <f t="shared" si="136"/>
        <v>0</v>
      </c>
      <c r="LWM77" s="30">
        <f t="shared" si="136"/>
        <v>0</v>
      </c>
      <c r="LWN77" s="30">
        <f t="shared" si="136"/>
        <v>0</v>
      </c>
      <c r="LWO77" s="30">
        <f t="shared" si="136"/>
        <v>0</v>
      </c>
      <c r="LWP77" s="30">
        <f t="shared" si="136"/>
        <v>0</v>
      </c>
      <c r="LWQ77" s="30">
        <f t="shared" si="136"/>
        <v>0</v>
      </c>
      <c r="LWR77" s="30">
        <f t="shared" si="136"/>
        <v>0</v>
      </c>
      <c r="LWS77" s="30">
        <f t="shared" si="136"/>
        <v>0</v>
      </c>
      <c r="LWT77" s="30">
        <f t="shared" si="136"/>
        <v>0</v>
      </c>
      <c r="LWU77" s="30">
        <f t="shared" si="136"/>
        <v>0</v>
      </c>
      <c r="LWV77" s="30">
        <f t="shared" si="136"/>
        <v>0</v>
      </c>
      <c r="LWW77" s="30">
        <f t="shared" si="136"/>
        <v>0</v>
      </c>
      <c r="LWX77" s="30">
        <f t="shared" si="136"/>
        <v>0</v>
      </c>
      <c r="LWY77" s="30">
        <f t="shared" si="136"/>
        <v>0</v>
      </c>
      <c r="LWZ77" s="30">
        <f t="shared" si="136"/>
        <v>0</v>
      </c>
      <c r="LXA77" s="30">
        <f t="shared" si="136"/>
        <v>0</v>
      </c>
      <c r="LXB77" s="30">
        <f t="shared" si="136"/>
        <v>0</v>
      </c>
      <c r="LXC77" s="30">
        <f t="shared" si="136"/>
        <v>0</v>
      </c>
      <c r="LXD77" s="30">
        <f t="shared" si="136"/>
        <v>0</v>
      </c>
      <c r="LXE77" s="30">
        <f t="shared" si="136"/>
        <v>0</v>
      </c>
      <c r="LXF77" s="30">
        <f t="shared" si="136"/>
        <v>0</v>
      </c>
      <c r="LXG77" s="30">
        <f t="shared" si="136"/>
        <v>0</v>
      </c>
      <c r="LXH77" s="30">
        <f t="shared" si="136"/>
        <v>0</v>
      </c>
      <c r="LXI77" s="30">
        <f t="shared" si="136"/>
        <v>0</v>
      </c>
      <c r="LXJ77" s="30">
        <f t="shared" si="136"/>
        <v>0</v>
      </c>
      <c r="LXK77" s="30">
        <f t="shared" si="136"/>
        <v>0</v>
      </c>
      <c r="LXL77" s="30">
        <f t="shared" si="136"/>
        <v>0</v>
      </c>
      <c r="LXM77" s="30">
        <f t="shared" si="136"/>
        <v>0</v>
      </c>
      <c r="LXN77" s="30">
        <f t="shared" si="136"/>
        <v>0</v>
      </c>
      <c r="LXO77" s="30">
        <f t="shared" si="136"/>
        <v>0</v>
      </c>
      <c r="LXP77" s="30">
        <f t="shared" si="136"/>
        <v>0</v>
      </c>
      <c r="LXQ77" s="30">
        <f t="shared" si="136"/>
        <v>0</v>
      </c>
      <c r="LXR77" s="30">
        <f t="shared" si="136"/>
        <v>0</v>
      </c>
      <c r="LXS77" s="30">
        <f t="shared" si="136"/>
        <v>0</v>
      </c>
      <c r="LXT77" s="30">
        <f t="shared" si="136"/>
        <v>0</v>
      </c>
      <c r="LXU77" s="30">
        <f t="shared" si="136"/>
        <v>0</v>
      </c>
      <c r="LXV77" s="30">
        <f t="shared" si="136"/>
        <v>0</v>
      </c>
      <c r="LXW77" s="30">
        <f t="shared" si="136"/>
        <v>0</v>
      </c>
      <c r="LXX77" s="30">
        <f t="shared" si="136"/>
        <v>0</v>
      </c>
      <c r="LXY77" s="30">
        <f t="shared" si="136"/>
        <v>0</v>
      </c>
      <c r="LXZ77" s="30">
        <f t="shared" si="136"/>
        <v>0</v>
      </c>
      <c r="LYA77" s="30">
        <f t="shared" si="136"/>
        <v>0</v>
      </c>
      <c r="LYB77" s="30">
        <f t="shared" si="136"/>
        <v>0</v>
      </c>
      <c r="LYC77" s="30">
        <f t="shared" si="136"/>
        <v>0</v>
      </c>
      <c r="LYD77" s="30">
        <f t="shared" si="136"/>
        <v>0</v>
      </c>
      <c r="LYE77" s="30">
        <f t="shared" si="136"/>
        <v>0</v>
      </c>
      <c r="LYF77" s="30">
        <f t="shared" si="136"/>
        <v>0</v>
      </c>
      <c r="LYG77" s="30">
        <f t="shared" si="136"/>
        <v>0</v>
      </c>
      <c r="LYH77" s="30">
        <f t="shared" si="136"/>
        <v>0</v>
      </c>
      <c r="LYI77" s="30">
        <f t="shared" si="136"/>
        <v>0</v>
      </c>
      <c r="LYJ77" s="30">
        <f t="shared" ref="LYJ77:MAU77" si="137">LYJ78-LYJ76</f>
        <v>0</v>
      </c>
      <c r="LYK77" s="30">
        <f t="shared" si="137"/>
        <v>0</v>
      </c>
      <c r="LYL77" s="30">
        <f t="shared" si="137"/>
        <v>0</v>
      </c>
      <c r="LYM77" s="30">
        <f t="shared" si="137"/>
        <v>0</v>
      </c>
      <c r="LYN77" s="30">
        <f t="shared" si="137"/>
        <v>0</v>
      </c>
      <c r="LYO77" s="30">
        <f t="shared" si="137"/>
        <v>0</v>
      </c>
      <c r="LYP77" s="30">
        <f t="shared" si="137"/>
        <v>0</v>
      </c>
      <c r="LYQ77" s="30">
        <f t="shared" si="137"/>
        <v>0</v>
      </c>
      <c r="LYR77" s="30">
        <f t="shared" si="137"/>
        <v>0</v>
      </c>
      <c r="LYS77" s="30">
        <f t="shared" si="137"/>
        <v>0</v>
      </c>
      <c r="LYT77" s="30">
        <f t="shared" si="137"/>
        <v>0</v>
      </c>
      <c r="LYU77" s="30">
        <f t="shared" si="137"/>
        <v>0</v>
      </c>
      <c r="LYV77" s="30">
        <f t="shared" si="137"/>
        <v>0</v>
      </c>
      <c r="LYW77" s="30">
        <f t="shared" si="137"/>
        <v>0</v>
      </c>
      <c r="LYX77" s="30">
        <f t="shared" si="137"/>
        <v>0</v>
      </c>
      <c r="LYY77" s="30">
        <f t="shared" si="137"/>
        <v>0</v>
      </c>
      <c r="LYZ77" s="30">
        <f t="shared" si="137"/>
        <v>0</v>
      </c>
      <c r="LZA77" s="30">
        <f t="shared" si="137"/>
        <v>0</v>
      </c>
      <c r="LZB77" s="30">
        <f t="shared" si="137"/>
        <v>0</v>
      </c>
      <c r="LZC77" s="30">
        <f t="shared" si="137"/>
        <v>0</v>
      </c>
      <c r="LZD77" s="30">
        <f t="shared" si="137"/>
        <v>0</v>
      </c>
      <c r="LZE77" s="30">
        <f t="shared" si="137"/>
        <v>0</v>
      </c>
      <c r="LZF77" s="30">
        <f t="shared" si="137"/>
        <v>0</v>
      </c>
      <c r="LZG77" s="30">
        <f t="shared" si="137"/>
        <v>0</v>
      </c>
      <c r="LZH77" s="30">
        <f t="shared" si="137"/>
        <v>0</v>
      </c>
      <c r="LZI77" s="30">
        <f t="shared" si="137"/>
        <v>0</v>
      </c>
      <c r="LZJ77" s="30">
        <f t="shared" si="137"/>
        <v>0</v>
      </c>
      <c r="LZK77" s="30">
        <f t="shared" si="137"/>
        <v>0</v>
      </c>
      <c r="LZL77" s="30">
        <f t="shared" si="137"/>
        <v>0</v>
      </c>
      <c r="LZM77" s="30">
        <f t="shared" si="137"/>
        <v>0</v>
      </c>
      <c r="LZN77" s="30">
        <f t="shared" si="137"/>
        <v>0</v>
      </c>
      <c r="LZO77" s="30">
        <f t="shared" si="137"/>
        <v>0</v>
      </c>
      <c r="LZP77" s="30">
        <f t="shared" si="137"/>
        <v>0</v>
      </c>
      <c r="LZQ77" s="30">
        <f t="shared" si="137"/>
        <v>0</v>
      </c>
      <c r="LZR77" s="30">
        <f t="shared" si="137"/>
        <v>0</v>
      </c>
      <c r="LZS77" s="30">
        <f t="shared" si="137"/>
        <v>0</v>
      </c>
      <c r="LZT77" s="30">
        <f t="shared" si="137"/>
        <v>0</v>
      </c>
      <c r="LZU77" s="30">
        <f t="shared" si="137"/>
        <v>0</v>
      </c>
      <c r="LZV77" s="30">
        <f t="shared" si="137"/>
        <v>0</v>
      </c>
      <c r="LZW77" s="30">
        <f t="shared" si="137"/>
        <v>0</v>
      </c>
      <c r="LZX77" s="30">
        <f t="shared" si="137"/>
        <v>0</v>
      </c>
      <c r="LZY77" s="30">
        <f t="shared" si="137"/>
        <v>0</v>
      </c>
      <c r="LZZ77" s="30">
        <f t="shared" si="137"/>
        <v>0</v>
      </c>
      <c r="MAA77" s="30">
        <f t="shared" si="137"/>
        <v>0</v>
      </c>
      <c r="MAB77" s="30">
        <f t="shared" si="137"/>
        <v>0</v>
      </c>
      <c r="MAC77" s="30">
        <f t="shared" si="137"/>
        <v>0</v>
      </c>
      <c r="MAD77" s="30">
        <f t="shared" si="137"/>
        <v>0</v>
      </c>
      <c r="MAE77" s="30">
        <f t="shared" si="137"/>
        <v>0</v>
      </c>
      <c r="MAF77" s="30">
        <f t="shared" si="137"/>
        <v>0</v>
      </c>
      <c r="MAG77" s="30">
        <f t="shared" si="137"/>
        <v>0</v>
      </c>
      <c r="MAH77" s="30">
        <f t="shared" si="137"/>
        <v>0</v>
      </c>
      <c r="MAI77" s="30">
        <f t="shared" si="137"/>
        <v>0</v>
      </c>
      <c r="MAJ77" s="30">
        <f t="shared" si="137"/>
        <v>0</v>
      </c>
      <c r="MAK77" s="30">
        <f t="shared" si="137"/>
        <v>0</v>
      </c>
      <c r="MAL77" s="30">
        <f t="shared" si="137"/>
        <v>0</v>
      </c>
      <c r="MAM77" s="30">
        <f t="shared" si="137"/>
        <v>0</v>
      </c>
      <c r="MAN77" s="30">
        <f t="shared" si="137"/>
        <v>0</v>
      </c>
      <c r="MAO77" s="30">
        <f t="shared" si="137"/>
        <v>0</v>
      </c>
      <c r="MAP77" s="30">
        <f t="shared" si="137"/>
        <v>0</v>
      </c>
      <c r="MAQ77" s="30">
        <f t="shared" si="137"/>
        <v>0</v>
      </c>
      <c r="MAR77" s="30">
        <f t="shared" si="137"/>
        <v>0</v>
      </c>
      <c r="MAS77" s="30">
        <f t="shared" si="137"/>
        <v>0</v>
      </c>
      <c r="MAT77" s="30">
        <f t="shared" si="137"/>
        <v>0</v>
      </c>
      <c r="MAU77" s="30">
        <f t="shared" si="137"/>
        <v>0</v>
      </c>
      <c r="MAV77" s="30">
        <f t="shared" ref="MAV77:MDG77" si="138">MAV78-MAV76</f>
        <v>0</v>
      </c>
      <c r="MAW77" s="30">
        <f t="shared" si="138"/>
        <v>0</v>
      </c>
      <c r="MAX77" s="30">
        <f t="shared" si="138"/>
        <v>0</v>
      </c>
      <c r="MAY77" s="30">
        <f t="shared" si="138"/>
        <v>0</v>
      </c>
      <c r="MAZ77" s="30">
        <f t="shared" si="138"/>
        <v>0</v>
      </c>
      <c r="MBA77" s="30">
        <f t="shared" si="138"/>
        <v>0</v>
      </c>
      <c r="MBB77" s="30">
        <f t="shared" si="138"/>
        <v>0</v>
      </c>
      <c r="MBC77" s="30">
        <f t="shared" si="138"/>
        <v>0</v>
      </c>
      <c r="MBD77" s="30">
        <f t="shared" si="138"/>
        <v>0</v>
      </c>
      <c r="MBE77" s="30">
        <f t="shared" si="138"/>
        <v>0</v>
      </c>
      <c r="MBF77" s="30">
        <f t="shared" si="138"/>
        <v>0</v>
      </c>
      <c r="MBG77" s="30">
        <f t="shared" si="138"/>
        <v>0</v>
      </c>
      <c r="MBH77" s="30">
        <f t="shared" si="138"/>
        <v>0</v>
      </c>
      <c r="MBI77" s="30">
        <f t="shared" si="138"/>
        <v>0</v>
      </c>
      <c r="MBJ77" s="30">
        <f t="shared" si="138"/>
        <v>0</v>
      </c>
      <c r="MBK77" s="30">
        <f t="shared" si="138"/>
        <v>0</v>
      </c>
      <c r="MBL77" s="30">
        <f t="shared" si="138"/>
        <v>0</v>
      </c>
      <c r="MBM77" s="30">
        <f t="shared" si="138"/>
        <v>0</v>
      </c>
      <c r="MBN77" s="30">
        <f t="shared" si="138"/>
        <v>0</v>
      </c>
      <c r="MBO77" s="30">
        <f t="shared" si="138"/>
        <v>0</v>
      </c>
      <c r="MBP77" s="30">
        <f t="shared" si="138"/>
        <v>0</v>
      </c>
      <c r="MBQ77" s="30">
        <f t="shared" si="138"/>
        <v>0</v>
      </c>
      <c r="MBR77" s="30">
        <f t="shared" si="138"/>
        <v>0</v>
      </c>
      <c r="MBS77" s="30">
        <f t="shared" si="138"/>
        <v>0</v>
      </c>
      <c r="MBT77" s="30">
        <f t="shared" si="138"/>
        <v>0</v>
      </c>
      <c r="MBU77" s="30">
        <f t="shared" si="138"/>
        <v>0</v>
      </c>
      <c r="MBV77" s="30">
        <f t="shared" si="138"/>
        <v>0</v>
      </c>
      <c r="MBW77" s="30">
        <f t="shared" si="138"/>
        <v>0</v>
      </c>
      <c r="MBX77" s="30">
        <f t="shared" si="138"/>
        <v>0</v>
      </c>
      <c r="MBY77" s="30">
        <f t="shared" si="138"/>
        <v>0</v>
      </c>
      <c r="MBZ77" s="30">
        <f t="shared" si="138"/>
        <v>0</v>
      </c>
      <c r="MCA77" s="30">
        <f t="shared" si="138"/>
        <v>0</v>
      </c>
      <c r="MCB77" s="30">
        <f t="shared" si="138"/>
        <v>0</v>
      </c>
      <c r="MCC77" s="30">
        <f t="shared" si="138"/>
        <v>0</v>
      </c>
      <c r="MCD77" s="30">
        <f t="shared" si="138"/>
        <v>0</v>
      </c>
      <c r="MCE77" s="30">
        <f t="shared" si="138"/>
        <v>0</v>
      </c>
      <c r="MCF77" s="30">
        <f t="shared" si="138"/>
        <v>0</v>
      </c>
      <c r="MCG77" s="30">
        <f t="shared" si="138"/>
        <v>0</v>
      </c>
      <c r="MCH77" s="30">
        <f t="shared" si="138"/>
        <v>0</v>
      </c>
      <c r="MCI77" s="30">
        <f t="shared" si="138"/>
        <v>0</v>
      </c>
      <c r="MCJ77" s="30">
        <f t="shared" si="138"/>
        <v>0</v>
      </c>
      <c r="MCK77" s="30">
        <f t="shared" si="138"/>
        <v>0</v>
      </c>
      <c r="MCL77" s="30">
        <f t="shared" si="138"/>
        <v>0</v>
      </c>
      <c r="MCM77" s="30">
        <f t="shared" si="138"/>
        <v>0</v>
      </c>
      <c r="MCN77" s="30">
        <f t="shared" si="138"/>
        <v>0</v>
      </c>
      <c r="MCO77" s="30">
        <f t="shared" si="138"/>
        <v>0</v>
      </c>
      <c r="MCP77" s="30">
        <f t="shared" si="138"/>
        <v>0</v>
      </c>
      <c r="MCQ77" s="30">
        <f t="shared" si="138"/>
        <v>0</v>
      </c>
      <c r="MCR77" s="30">
        <f t="shared" si="138"/>
        <v>0</v>
      </c>
      <c r="MCS77" s="30">
        <f t="shared" si="138"/>
        <v>0</v>
      </c>
      <c r="MCT77" s="30">
        <f t="shared" si="138"/>
        <v>0</v>
      </c>
      <c r="MCU77" s="30">
        <f t="shared" si="138"/>
        <v>0</v>
      </c>
      <c r="MCV77" s="30">
        <f t="shared" si="138"/>
        <v>0</v>
      </c>
      <c r="MCW77" s="30">
        <f t="shared" si="138"/>
        <v>0</v>
      </c>
      <c r="MCX77" s="30">
        <f t="shared" si="138"/>
        <v>0</v>
      </c>
      <c r="MCY77" s="30">
        <f t="shared" si="138"/>
        <v>0</v>
      </c>
      <c r="MCZ77" s="30">
        <f t="shared" si="138"/>
        <v>0</v>
      </c>
      <c r="MDA77" s="30">
        <f t="shared" si="138"/>
        <v>0</v>
      </c>
      <c r="MDB77" s="30">
        <f t="shared" si="138"/>
        <v>0</v>
      </c>
      <c r="MDC77" s="30">
        <f t="shared" si="138"/>
        <v>0</v>
      </c>
      <c r="MDD77" s="30">
        <f t="shared" si="138"/>
        <v>0</v>
      </c>
      <c r="MDE77" s="30">
        <f t="shared" si="138"/>
        <v>0</v>
      </c>
      <c r="MDF77" s="30">
        <f t="shared" si="138"/>
        <v>0</v>
      </c>
      <c r="MDG77" s="30">
        <f t="shared" si="138"/>
        <v>0</v>
      </c>
      <c r="MDH77" s="30">
        <f t="shared" ref="MDH77:MFS77" si="139">MDH78-MDH76</f>
        <v>0</v>
      </c>
      <c r="MDI77" s="30">
        <f t="shared" si="139"/>
        <v>0</v>
      </c>
      <c r="MDJ77" s="30">
        <f t="shared" si="139"/>
        <v>0</v>
      </c>
      <c r="MDK77" s="30">
        <f t="shared" si="139"/>
        <v>0</v>
      </c>
      <c r="MDL77" s="30">
        <f t="shared" si="139"/>
        <v>0</v>
      </c>
      <c r="MDM77" s="30">
        <f t="shared" si="139"/>
        <v>0</v>
      </c>
      <c r="MDN77" s="30">
        <f t="shared" si="139"/>
        <v>0</v>
      </c>
      <c r="MDO77" s="30">
        <f t="shared" si="139"/>
        <v>0</v>
      </c>
      <c r="MDP77" s="30">
        <f t="shared" si="139"/>
        <v>0</v>
      </c>
      <c r="MDQ77" s="30">
        <f t="shared" si="139"/>
        <v>0</v>
      </c>
      <c r="MDR77" s="30">
        <f t="shared" si="139"/>
        <v>0</v>
      </c>
      <c r="MDS77" s="30">
        <f t="shared" si="139"/>
        <v>0</v>
      </c>
      <c r="MDT77" s="30">
        <f t="shared" si="139"/>
        <v>0</v>
      </c>
      <c r="MDU77" s="30">
        <f t="shared" si="139"/>
        <v>0</v>
      </c>
      <c r="MDV77" s="30">
        <f t="shared" si="139"/>
        <v>0</v>
      </c>
      <c r="MDW77" s="30">
        <f t="shared" si="139"/>
        <v>0</v>
      </c>
      <c r="MDX77" s="30">
        <f t="shared" si="139"/>
        <v>0</v>
      </c>
      <c r="MDY77" s="30">
        <f t="shared" si="139"/>
        <v>0</v>
      </c>
      <c r="MDZ77" s="30">
        <f t="shared" si="139"/>
        <v>0</v>
      </c>
      <c r="MEA77" s="30">
        <f t="shared" si="139"/>
        <v>0</v>
      </c>
      <c r="MEB77" s="30">
        <f t="shared" si="139"/>
        <v>0</v>
      </c>
      <c r="MEC77" s="30">
        <f t="shared" si="139"/>
        <v>0</v>
      </c>
      <c r="MED77" s="30">
        <f t="shared" si="139"/>
        <v>0</v>
      </c>
      <c r="MEE77" s="30">
        <f t="shared" si="139"/>
        <v>0</v>
      </c>
      <c r="MEF77" s="30">
        <f t="shared" si="139"/>
        <v>0</v>
      </c>
      <c r="MEG77" s="30">
        <f t="shared" si="139"/>
        <v>0</v>
      </c>
      <c r="MEH77" s="30">
        <f t="shared" si="139"/>
        <v>0</v>
      </c>
      <c r="MEI77" s="30">
        <f t="shared" si="139"/>
        <v>0</v>
      </c>
      <c r="MEJ77" s="30">
        <f t="shared" si="139"/>
        <v>0</v>
      </c>
      <c r="MEK77" s="30">
        <f t="shared" si="139"/>
        <v>0</v>
      </c>
      <c r="MEL77" s="30">
        <f t="shared" si="139"/>
        <v>0</v>
      </c>
      <c r="MEM77" s="30">
        <f t="shared" si="139"/>
        <v>0</v>
      </c>
      <c r="MEN77" s="30">
        <f t="shared" si="139"/>
        <v>0</v>
      </c>
      <c r="MEO77" s="30">
        <f t="shared" si="139"/>
        <v>0</v>
      </c>
      <c r="MEP77" s="30">
        <f t="shared" si="139"/>
        <v>0</v>
      </c>
      <c r="MEQ77" s="30">
        <f t="shared" si="139"/>
        <v>0</v>
      </c>
      <c r="MER77" s="30">
        <f t="shared" si="139"/>
        <v>0</v>
      </c>
      <c r="MES77" s="30">
        <f t="shared" si="139"/>
        <v>0</v>
      </c>
      <c r="MET77" s="30">
        <f t="shared" si="139"/>
        <v>0</v>
      </c>
      <c r="MEU77" s="30">
        <f t="shared" si="139"/>
        <v>0</v>
      </c>
      <c r="MEV77" s="30">
        <f t="shared" si="139"/>
        <v>0</v>
      </c>
      <c r="MEW77" s="30">
        <f t="shared" si="139"/>
        <v>0</v>
      </c>
      <c r="MEX77" s="30">
        <f t="shared" si="139"/>
        <v>0</v>
      </c>
      <c r="MEY77" s="30">
        <f t="shared" si="139"/>
        <v>0</v>
      </c>
      <c r="MEZ77" s="30">
        <f t="shared" si="139"/>
        <v>0</v>
      </c>
      <c r="MFA77" s="30">
        <f t="shared" si="139"/>
        <v>0</v>
      </c>
      <c r="MFB77" s="30">
        <f t="shared" si="139"/>
        <v>0</v>
      </c>
      <c r="MFC77" s="30">
        <f t="shared" si="139"/>
        <v>0</v>
      </c>
      <c r="MFD77" s="30">
        <f t="shared" si="139"/>
        <v>0</v>
      </c>
      <c r="MFE77" s="30">
        <f t="shared" si="139"/>
        <v>0</v>
      </c>
      <c r="MFF77" s="30">
        <f t="shared" si="139"/>
        <v>0</v>
      </c>
      <c r="MFG77" s="30">
        <f t="shared" si="139"/>
        <v>0</v>
      </c>
      <c r="MFH77" s="30">
        <f t="shared" si="139"/>
        <v>0</v>
      </c>
      <c r="MFI77" s="30">
        <f t="shared" si="139"/>
        <v>0</v>
      </c>
      <c r="MFJ77" s="30">
        <f t="shared" si="139"/>
        <v>0</v>
      </c>
      <c r="MFK77" s="30">
        <f t="shared" si="139"/>
        <v>0</v>
      </c>
      <c r="MFL77" s="30">
        <f t="shared" si="139"/>
        <v>0</v>
      </c>
      <c r="MFM77" s="30">
        <f t="shared" si="139"/>
        <v>0</v>
      </c>
      <c r="MFN77" s="30">
        <f t="shared" si="139"/>
        <v>0</v>
      </c>
      <c r="MFO77" s="30">
        <f t="shared" si="139"/>
        <v>0</v>
      </c>
      <c r="MFP77" s="30">
        <f t="shared" si="139"/>
        <v>0</v>
      </c>
      <c r="MFQ77" s="30">
        <f t="shared" si="139"/>
        <v>0</v>
      </c>
      <c r="MFR77" s="30">
        <f t="shared" si="139"/>
        <v>0</v>
      </c>
      <c r="MFS77" s="30">
        <f t="shared" si="139"/>
        <v>0</v>
      </c>
      <c r="MFT77" s="30">
        <f t="shared" ref="MFT77:MIE77" si="140">MFT78-MFT76</f>
        <v>0</v>
      </c>
      <c r="MFU77" s="30">
        <f t="shared" si="140"/>
        <v>0</v>
      </c>
      <c r="MFV77" s="30">
        <f t="shared" si="140"/>
        <v>0</v>
      </c>
      <c r="MFW77" s="30">
        <f t="shared" si="140"/>
        <v>0</v>
      </c>
      <c r="MFX77" s="30">
        <f t="shared" si="140"/>
        <v>0</v>
      </c>
      <c r="MFY77" s="30">
        <f t="shared" si="140"/>
        <v>0</v>
      </c>
      <c r="MFZ77" s="30">
        <f t="shared" si="140"/>
        <v>0</v>
      </c>
      <c r="MGA77" s="30">
        <f t="shared" si="140"/>
        <v>0</v>
      </c>
      <c r="MGB77" s="30">
        <f t="shared" si="140"/>
        <v>0</v>
      </c>
      <c r="MGC77" s="30">
        <f t="shared" si="140"/>
        <v>0</v>
      </c>
      <c r="MGD77" s="30">
        <f t="shared" si="140"/>
        <v>0</v>
      </c>
      <c r="MGE77" s="30">
        <f t="shared" si="140"/>
        <v>0</v>
      </c>
      <c r="MGF77" s="30">
        <f t="shared" si="140"/>
        <v>0</v>
      </c>
      <c r="MGG77" s="30">
        <f t="shared" si="140"/>
        <v>0</v>
      </c>
      <c r="MGH77" s="30">
        <f t="shared" si="140"/>
        <v>0</v>
      </c>
      <c r="MGI77" s="30">
        <f t="shared" si="140"/>
        <v>0</v>
      </c>
      <c r="MGJ77" s="30">
        <f t="shared" si="140"/>
        <v>0</v>
      </c>
      <c r="MGK77" s="30">
        <f t="shared" si="140"/>
        <v>0</v>
      </c>
      <c r="MGL77" s="30">
        <f t="shared" si="140"/>
        <v>0</v>
      </c>
      <c r="MGM77" s="30">
        <f t="shared" si="140"/>
        <v>0</v>
      </c>
      <c r="MGN77" s="30">
        <f t="shared" si="140"/>
        <v>0</v>
      </c>
      <c r="MGO77" s="30">
        <f t="shared" si="140"/>
        <v>0</v>
      </c>
      <c r="MGP77" s="30">
        <f t="shared" si="140"/>
        <v>0</v>
      </c>
      <c r="MGQ77" s="30">
        <f t="shared" si="140"/>
        <v>0</v>
      </c>
      <c r="MGR77" s="30">
        <f t="shared" si="140"/>
        <v>0</v>
      </c>
      <c r="MGS77" s="30">
        <f t="shared" si="140"/>
        <v>0</v>
      </c>
      <c r="MGT77" s="30">
        <f t="shared" si="140"/>
        <v>0</v>
      </c>
      <c r="MGU77" s="30">
        <f t="shared" si="140"/>
        <v>0</v>
      </c>
      <c r="MGV77" s="30">
        <f t="shared" si="140"/>
        <v>0</v>
      </c>
      <c r="MGW77" s="30">
        <f t="shared" si="140"/>
        <v>0</v>
      </c>
      <c r="MGX77" s="30">
        <f t="shared" si="140"/>
        <v>0</v>
      </c>
      <c r="MGY77" s="30">
        <f t="shared" si="140"/>
        <v>0</v>
      </c>
      <c r="MGZ77" s="30">
        <f t="shared" si="140"/>
        <v>0</v>
      </c>
      <c r="MHA77" s="30">
        <f t="shared" si="140"/>
        <v>0</v>
      </c>
      <c r="MHB77" s="30">
        <f t="shared" si="140"/>
        <v>0</v>
      </c>
      <c r="MHC77" s="30">
        <f t="shared" si="140"/>
        <v>0</v>
      </c>
      <c r="MHD77" s="30">
        <f t="shared" si="140"/>
        <v>0</v>
      </c>
      <c r="MHE77" s="30">
        <f t="shared" si="140"/>
        <v>0</v>
      </c>
      <c r="MHF77" s="30">
        <f t="shared" si="140"/>
        <v>0</v>
      </c>
      <c r="MHG77" s="30">
        <f t="shared" si="140"/>
        <v>0</v>
      </c>
      <c r="MHH77" s="30">
        <f t="shared" si="140"/>
        <v>0</v>
      </c>
      <c r="MHI77" s="30">
        <f t="shared" si="140"/>
        <v>0</v>
      </c>
      <c r="MHJ77" s="30">
        <f t="shared" si="140"/>
        <v>0</v>
      </c>
      <c r="MHK77" s="30">
        <f t="shared" si="140"/>
        <v>0</v>
      </c>
      <c r="MHL77" s="30">
        <f t="shared" si="140"/>
        <v>0</v>
      </c>
      <c r="MHM77" s="30">
        <f t="shared" si="140"/>
        <v>0</v>
      </c>
      <c r="MHN77" s="30">
        <f t="shared" si="140"/>
        <v>0</v>
      </c>
      <c r="MHO77" s="30">
        <f t="shared" si="140"/>
        <v>0</v>
      </c>
      <c r="MHP77" s="30">
        <f t="shared" si="140"/>
        <v>0</v>
      </c>
      <c r="MHQ77" s="30">
        <f t="shared" si="140"/>
        <v>0</v>
      </c>
      <c r="MHR77" s="30">
        <f t="shared" si="140"/>
        <v>0</v>
      </c>
      <c r="MHS77" s="30">
        <f t="shared" si="140"/>
        <v>0</v>
      </c>
      <c r="MHT77" s="30">
        <f t="shared" si="140"/>
        <v>0</v>
      </c>
      <c r="MHU77" s="30">
        <f t="shared" si="140"/>
        <v>0</v>
      </c>
      <c r="MHV77" s="30">
        <f t="shared" si="140"/>
        <v>0</v>
      </c>
      <c r="MHW77" s="30">
        <f t="shared" si="140"/>
        <v>0</v>
      </c>
      <c r="MHX77" s="30">
        <f t="shared" si="140"/>
        <v>0</v>
      </c>
      <c r="MHY77" s="30">
        <f t="shared" si="140"/>
        <v>0</v>
      </c>
      <c r="MHZ77" s="30">
        <f t="shared" si="140"/>
        <v>0</v>
      </c>
      <c r="MIA77" s="30">
        <f t="shared" si="140"/>
        <v>0</v>
      </c>
      <c r="MIB77" s="30">
        <f t="shared" si="140"/>
        <v>0</v>
      </c>
      <c r="MIC77" s="30">
        <f t="shared" si="140"/>
        <v>0</v>
      </c>
      <c r="MID77" s="30">
        <f t="shared" si="140"/>
        <v>0</v>
      </c>
      <c r="MIE77" s="30">
        <f t="shared" si="140"/>
        <v>0</v>
      </c>
      <c r="MIF77" s="30">
        <f t="shared" ref="MIF77:MKQ77" si="141">MIF78-MIF76</f>
        <v>0</v>
      </c>
      <c r="MIG77" s="30">
        <f t="shared" si="141"/>
        <v>0</v>
      </c>
      <c r="MIH77" s="30">
        <f t="shared" si="141"/>
        <v>0</v>
      </c>
      <c r="MII77" s="30">
        <f t="shared" si="141"/>
        <v>0</v>
      </c>
      <c r="MIJ77" s="30">
        <f t="shared" si="141"/>
        <v>0</v>
      </c>
      <c r="MIK77" s="30">
        <f t="shared" si="141"/>
        <v>0</v>
      </c>
      <c r="MIL77" s="30">
        <f t="shared" si="141"/>
        <v>0</v>
      </c>
      <c r="MIM77" s="30">
        <f t="shared" si="141"/>
        <v>0</v>
      </c>
      <c r="MIN77" s="30">
        <f t="shared" si="141"/>
        <v>0</v>
      </c>
      <c r="MIO77" s="30">
        <f t="shared" si="141"/>
        <v>0</v>
      </c>
      <c r="MIP77" s="30">
        <f t="shared" si="141"/>
        <v>0</v>
      </c>
      <c r="MIQ77" s="30">
        <f t="shared" si="141"/>
        <v>0</v>
      </c>
      <c r="MIR77" s="30">
        <f t="shared" si="141"/>
        <v>0</v>
      </c>
      <c r="MIS77" s="30">
        <f t="shared" si="141"/>
        <v>0</v>
      </c>
      <c r="MIT77" s="30">
        <f t="shared" si="141"/>
        <v>0</v>
      </c>
      <c r="MIU77" s="30">
        <f t="shared" si="141"/>
        <v>0</v>
      </c>
      <c r="MIV77" s="30">
        <f t="shared" si="141"/>
        <v>0</v>
      </c>
      <c r="MIW77" s="30">
        <f t="shared" si="141"/>
        <v>0</v>
      </c>
      <c r="MIX77" s="30">
        <f t="shared" si="141"/>
        <v>0</v>
      </c>
      <c r="MIY77" s="30">
        <f t="shared" si="141"/>
        <v>0</v>
      </c>
      <c r="MIZ77" s="30">
        <f t="shared" si="141"/>
        <v>0</v>
      </c>
      <c r="MJA77" s="30">
        <f t="shared" si="141"/>
        <v>0</v>
      </c>
      <c r="MJB77" s="30">
        <f t="shared" si="141"/>
        <v>0</v>
      </c>
      <c r="MJC77" s="30">
        <f t="shared" si="141"/>
        <v>0</v>
      </c>
      <c r="MJD77" s="30">
        <f t="shared" si="141"/>
        <v>0</v>
      </c>
      <c r="MJE77" s="30">
        <f t="shared" si="141"/>
        <v>0</v>
      </c>
      <c r="MJF77" s="30">
        <f t="shared" si="141"/>
        <v>0</v>
      </c>
      <c r="MJG77" s="30">
        <f t="shared" si="141"/>
        <v>0</v>
      </c>
      <c r="MJH77" s="30">
        <f t="shared" si="141"/>
        <v>0</v>
      </c>
      <c r="MJI77" s="30">
        <f t="shared" si="141"/>
        <v>0</v>
      </c>
      <c r="MJJ77" s="30">
        <f t="shared" si="141"/>
        <v>0</v>
      </c>
      <c r="MJK77" s="30">
        <f t="shared" si="141"/>
        <v>0</v>
      </c>
      <c r="MJL77" s="30">
        <f t="shared" si="141"/>
        <v>0</v>
      </c>
      <c r="MJM77" s="30">
        <f t="shared" si="141"/>
        <v>0</v>
      </c>
      <c r="MJN77" s="30">
        <f t="shared" si="141"/>
        <v>0</v>
      </c>
      <c r="MJO77" s="30">
        <f t="shared" si="141"/>
        <v>0</v>
      </c>
      <c r="MJP77" s="30">
        <f t="shared" si="141"/>
        <v>0</v>
      </c>
      <c r="MJQ77" s="30">
        <f t="shared" si="141"/>
        <v>0</v>
      </c>
      <c r="MJR77" s="30">
        <f t="shared" si="141"/>
        <v>0</v>
      </c>
      <c r="MJS77" s="30">
        <f t="shared" si="141"/>
        <v>0</v>
      </c>
      <c r="MJT77" s="30">
        <f t="shared" si="141"/>
        <v>0</v>
      </c>
      <c r="MJU77" s="30">
        <f t="shared" si="141"/>
        <v>0</v>
      </c>
      <c r="MJV77" s="30">
        <f t="shared" si="141"/>
        <v>0</v>
      </c>
      <c r="MJW77" s="30">
        <f t="shared" si="141"/>
        <v>0</v>
      </c>
      <c r="MJX77" s="30">
        <f t="shared" si="141"/>
        <v>0</v>
      </c>
      <c r="MJY77" s="30">
        <f t="shared" si="141"/>
        <v>0</v>
      </c>
      <c r="MJZ77" s="30">
        <f t="shared" si="141"/>
        <v>0</v>
      </c>
      <c r="MKA77" s="30">
        <f t="shared" si="141"/>
        <v>0</v>
      </c>
      <c r="MKB77" s="30">
        <f t="shared" si="141"/>
        <v>0</v>
      </c>
      <c r="MKC77" s="30">
        <f t="shared" si="141"/>
        <v>0</v>
      </c>
      <c r="MKD77" s="30">
        <f t="shared" si="141"/>
        <v>0</v>
      </c>
      <c r="MKE77" s="30">
        <f t="shared" si="141"/>
        <v>0</v>
      </c>
      <c r="MKF77" s="30">
        <f t="shared" si="141"/>
        <v>0</v>
      </c>
      <c r="MKG77" s="30">
        <f t="shared" si="141"/>
        <v>0</v>
      </c>
      <c r="MKH77" s="30">
        <f t="shared" si="141"/>
        <v>0</v>
      </c>
      <c r="MKI77" s="30">
        <f t="shared" si="141"/>
        <v>0</v>
      </c>
      <c r="MKJ77" s="30">
        <f t="shared" si="141"/>
        <v>0</v>
      </c>
      <c r="MKK77" s="30">
        <f t="shared" si="141"/>
        <v>0</v>
      </c>
      <c r="MKL77" s="30">
        <f t="shared" si="141"/>
        <v>0</v>
      </c>
      <c r="MKM77" s="30">
        <f t="shared" si="141"/>
        <v>0</v>
      </c>
      <c r="MKN77" s="30">
        <f t="shared" si="141"/>
        <v>0</v>
      </c>
      <c r="MKO77" s="30">
        <f t="shared" si="141"/>
        <v>0</v>
      </c>
      <c r="MKP77" s="30">
        <f t="shared" si="141"/>
        <v>0</v>
      </c>
      <c r="MKQ77" s="30">
        <f t="shared" si="141"/>
        <v>0</v>
      </c>
      <c r="MKR77" s="30">
        <f t="shared" ref="MKR77:MNC77" si="142">MKR78-MKR76</f>
        <v>0</v>
      </c>
      <c r="MKS77" s="30">
        <f t="shared" si="142"/>
        <v>0</v>
      </c>
      <c r="MKT77" s="30">
        <f t="shared" si="142"/>
        <v>0</v>
      </c>
      <c r="MKU77" s="30">
        <f t="shared" si="142"/>
        <v>0</v>
      </c>
      <c r="MKV77" s="30">
        <f t="shared" si="142"/>
        <v>0</v>
      </c>
      <c r="MKW77" s="30">
        <f t="shared" si="142"/>
        <v>0</v>
      </c>
      <c r="MKX77" s="30">
        <f t="shared" si="142"/>
        <v>0</v>
      </c>
      <c r="MKY77" s="30">
        <f t="shared" si="142"/>
        <v>0</v>
      </c>
      <c r="MKZ77" s="30">
        <f t="shared" si="142"/>
        <v>0</v>
      </c>
      <c r="MLA77" s="30">
        <f t="shared" si="142"/>
        <v>0</v>
      </c>
      <c r="MLB77" s="30">
        <f t="shared" si="142"/>
        <v>0</v>
      </c>
      <c r="MLC77" s="30">
        <f t="shared" si="142"/>
        <v>0</v>
      </c>
      <c r="MLD77" s="30">
        <f t="shared" si="142"/>
        <v>0</v>
      </c>
      <c r="MLE77" s="30">
        <f t="shared" si="142"/>
        <v>0</v>
      </c>
      <c r="MLF77" s="30">
        <f t="shared" si="142"/>
        <v>0</v>
      </c>
      <c r="MLG77" s="30">
        <f t="shared" si="142"/>
        <v>0</v>
      </c>
      <c r="MLH77" s="30">
        <f t="shared" si="142"/>
        <v>0</v>
      </c>
      <c r="MLI77" s="30">
        <f t="shared" si="142"/>
        <v>0</v>
      </c>
      <c r="MLJ77" s="30">
        <f t="shared" si="142"/>
        <v>0</v>
      </c>
      <c r="MLK77" s="30">
        <f t="shared" si="142"/>
        <v>0</v>
      </c>
      <c r="MLL77" s="30">
        <f t="shared" si="142"/>
        <v>0</v>
      </c>
      <c r="MLM77" s="30">
        <f t="shared" si="142"/>
        <v>0</v>
      </c>
      <c r="MLN77" s="30">
        <f t="shared" si="142"/>
        <v>0</v>
      </c>
      <c r="MLO77" s="30">
        <f t="shared" si="142"/>
        <v>0</v>
      </c>
      <c r="MLP77" s="30">
        <f t="shared" si="142"/>
        <v>0</v>
      </c>
      <c r="MLQ77" s="30">
        <f t="shared" si="142"/>
        <v>0</v>
      </c>
      <c r="MLR77" s="30">
        <f t="shared" si="142"/>
        <v>0</v>
      </c>
      <c r="MLS77" s="30">
        <f t="shared" si="142"/>
        <v>0</v>
      </c>
      <c r="MLT77" s="30">
        <f t="shared" si="142"/>
        <v>0</v>
      </c>
      <c r="MLU77" s="30">
        <f t="shared" si="142"/>
        <v>0</v>
      </c>
      <c r="MLV77" s="30">
        <f t="shared" si="142"/>
        <v>0</v>
      </c>
      <c r="MLW77" s="30">
        <f t="shared" si="142"/>
        <v>0</v>
      </c>
      <c r="MLX77" s="30">
        <f t="shared" si="142"/>
        <v>0</v>
      </c>
      <c r="MLY77" s="30">
        <f t="shared" si="142"/>
        <v>0</v>
      </c>
      <c r="MLZ77" s="30">
        <f t="shared" si="142"/>
        <v>0</v>
      </c>
      <c r="MMA77" s="30">
        <f t="shared" si="142"/>
        <v>0</v>
      </c>
      <c r="MMB77" s="30">
        <f t="shared" si="142"/>
        <v>0</v>
      </c>
      <c r="MMC77" s="30">
        <f t="shared" si="142"/>
        <v>0</v>
      </c>
      <c r="MMD77" s="30">
        <f t="shared" si="142"/>
        <v>0</v>
      </c>
      <c r="MME77" s="30">
        <f t="shared" si="142"/>
        <v>0</v>
      </c>
      <c r="MMF77" s="30">
        <f t="shared" si="142"/>
        <v>0</v>
      </c>
      <c r="MMG77" s="30">
        <f t="shared" si="142"/>
        <v>0</v>
      </c>
      <c r="MMH77" s="30">
        <f t="shared" si="142"/>
        <v>0</v>
      </c>
      <c r="MMI77" s="30">
        <f t="shared" si="142"/>
        <v>0</v>
      </c>
      <c r="MMJ77" s="30">
        <f t="shared" si="142"/>
        <v>0</v>
      </c>
      <c r="MMK77" s="30">
        <f t="shared" si="142"/>
        <v>0</v>
      </c>
      <c r="MML77" s="30">
        <f t="shared" si="142"/>
        <v>0</v>
      </c>
      <c r="MMM77" s="30">
        <f t="shared" si="142"/>
        <v>0</v>
      </c>
      <c r="MMN77" s="30">
        <f t="shared" si="142"/>
        <v>0</v>
      </c>
      <c r="MMO77" s="30">
        <f t="shared" si="142"/>
        <v>0</v>
      </c>
      <c r="MMP77" s="30">
        <f t="shared" si="142"/>
        <v>0</v>
      </c>
      <c r="MMQ77" s="30">
        <f t="shared" si="142"/>
        <v>0</v>
      </c>
      <c r="MMR77" s="30">
        <f t="shared" si="142"/>
        <v>0</v>
      </c>
      <c r="MMS77" s="30">
        <f t="shared" si="142"/>
        <v>0</v>
      </c>
      <c r="MMT77" s="30">
        <f t="shared" si="142"/>
        <v>0</v>
      </c>
      <c r="MMU77" s="30">
        <f t="shared" si="142"/>
        <v>0</v>
      </c>
      <c r="MMV77" s="30">
        <f t="shared" si="142"/>
        <v>0</v>
      </c>
      <c r="MMW77" s="30">
        <f t="shared" si="142"/>
        <v>0</v>
      </c>
      <c r="MMX77" s="30">
        <f t="shared" si="142"/>
        <v>0</v>
      </c>
      <c r="MMY77" s="30">
        <f t="shared" si="142"/>
        <v>0</v>
      </c>
      <c r="MMZ77" s="30">
        <f t="shared" si="142"/>
        <v>0</v>
      </c>
      <c r="MNA77" s="30">
        <f t="shared" si="142"/>
        <v>0</v>
      </c>
      <c r="MNB77" s="30">
        <f t="shared" si="142"/>
        <v>0</v>
      </c>
      <c r="MNC77" s="30">
        <f t="shared" si="142"/>
        <v>0</v>
      </c>
      <c r="MND77" s="30">
        <f t="shared" ref="MND77:MPO77" si="143">MND78-MND76</f>
        <v>0</v>
      </c>
      <c r="MNE77" s="30">
        <f t="shared" si="143"/>
        <v>0</v>
      </c>
      <c r="MNF77" s="30">
        <f t="shared" si="143"/>
        <v>0</v>
      </c>
      <c r="MNG77" s="30">
        <f t="shared" si="143"/>
        <v>0</v>
      </c>
      <c r="MNH77" s="30">
        <f t="shared" si="143"/>
        <v>0</v>
      </c>
      <c r="MNI77" s="30">
        <f t="shared" si="143"/>
        <v>0</v>
      </c>
      <c r="MNJ77" s="30">
        <f t="shared" si="143"/>
        <v>0</v>
      </c>
      <c r="MNK77" s="30">
        <f t="shared" si="143"/>
        <v>0</v>
      </c>
      <c r="MNL77" s="30">
        <f t="shared" si="143"/>
        <v>0</v>
      </c>
      <c r="MNM77" s="30">
        <f t="shared" si="143"/>
        <v>0</v>
      </c>
      <c r="MNN77" s="30">
        <f t="shared" si="143"/>
        <v>0</v>
      </c>
      <c r="MNO77" s="30">
        <f t="shared" si="143"/>
        <v>0</v>
      </c>
      <c r="MNP77" s="30">
        <f t="shared" si="143"/>
        <v>0</v>
      </c>
      <c r="MNQ77" s="30">
        <f t="shared" si="143"/>
        <v>0</v>
      </c>
      <c r="MNR77" s="30">
        <f t="shared" si="143"/>
        <v>0</v>
      </c>
      <c r="MNS77" s="30">
        <f t="shared" si="143"/>
        <v>0</v>
      </c>
      <c r="MNT77" s="30">
        <f t="shared" si="143"/>
        <v>0</v>
      </c>
      <c r="MNU77" s="30">
        <f t="shared" si="143"/>
        <v>0</v>
      </c>
      <c r="MNV77" s="30">
        <f t="shared" si="143"/>
        <v>0</v>
      </c>
      <c r="MNW77" s="30">
        <f t="shared" si="143"/>
        <v>0</v>
      </c>
      <c r="MNX77" s="30">
        <f t="shared" si="143"/>
        <v>0</v>
      </c>
      <c r="MNY77" s="30">
        <f t="shared" si="143"/>
        <v>0</v>
      </c>
      <c r="MNZ77" s="30">
        <f t="shared" si="143"/>
        <v>0</v>
      </c>
      <c r="MOA77" s="30">
        <f t="shared" si="143"/>
        <v>0</v>
      </c>
      <c r="MOB77" s="30">
        <f t="shared" si="143"/>
        <v>0</v>
      </c>
      <c r="MOC77" s="30">
        <f t="shared" si="143"/>
        <v>0</v>
      </c>
      <c r="MOD77" s="30">
        <f t="shared" si="143"/>
        <v>0</v>
      </c>
      <c r="MOE77" s="30">
        <f t="shared" si="143"/>
        <v>0</v>
      </c>
      <c r="MOF77" s="30">
        <f t="shared" si="143"/>
        <v>0</v>
      </c>
      <c r="MOG77" s="30">
        <f t="shared" si="143"/>
        <v>0</v>
      </c>
      <c r="MOH77" s="30">
        <f t="shared" si="143"/>
        <v>0</v>
      </c>
      <c r="MOI77" s="30">
        <f t="shared" si="143"/>
        <v>0</v>
      </c>
      <c r="MOJ77" s="30">
        <f t="shared" si="143"/>
        <v>0</v>
      </c>
      <c r="MOK77" s="30">
        <f t="shared" si="143"/>
        <v>0</v>
      </c>
      <c r="MOL77" s="30">
        <f t="shared" si="143"/>
        <v>0</v>
      </c>
      <c r="MOM77" s="30">
        <f t="shared" si="143"/>
        <v>0</v>
      </c>
      <c r="MON77" s="30">
        <f t="shared" si="143"/>
        <v>0</v>
      </c>
      <c r="MOO77" s="30">
        <f t="shared" si="143"/>
        <v>0</v>
      </c>
      <c r="MOP77" s="30">
        <f t="shared" si="143"/>
        <v>0</v>
      </c>
      <c r="MOQ77" s="30">
        <f t="shared" si="143"/>
        <v>0</v>
      </c>
      <c r="MOR77" s="30">
        <f t="shared" si="143"/>
        <v>0</v>
      </c>
      <c r="MOS77" s="30">
        <f t="shared" si="143"/>
        <v>0</v>
      </c>
      <c r="MOT77" s="30">
        <f t="shared" si="143"/>
        <v>0</v>
      </c>
      <c r="MOU77" s="30">
        <f t="shared" si="143"/>
        <v>0</v>
      </c>
      <c r="MOV77" s="30">
        <f t="shared" si="143"/>
        <v>0</v>
      </c>
      <c r="MOW77" s="30">
        <f t="shared" si="143"/>
        <v>0</v>
      </c>
      <c r="MOX77" s="30">
        <f t="shared" si="143"/>
        <v>0</v>
      </c>
      <c r="MOY77" s="30">
        <f t="shared" si="143"/>
        <v>0</v>
      </c>
      <c r="MOZ77" s="30">
        <f t="shared" si="143"/>
        <v>0</v>
      </c>
      <c r="MPA77" s="30">
        <f t="shared" si="143"/>
        <v>0</v>
      </c>
      <c r="MPB77" s="30">
        <f t="shared" si="143"/>
        <v>0</v>
      </c>
      <c r="MPC77" s="30">
        <f t="shared" si="143"/>
        <v>0</v>
      </c>
      <c r="MPD77" s="30">
        <f t="shared" si="143"/>
        <v>0</v>
      </c>
      <c r="MPE77" s="30">
        <f t="shared" si="143"/>
        <v>0</v>
      </c>
      <c r="MPF77" s="30">
        <f t="shared" si="143"/>
        <v>0</v>
      </c>
      <c r="MPG77" s="30">
        <f t="shared" si="143"/>
        <v>0</v>
      </c>
      <c r="MPH77" s="30">
        <f t="shared" si="143"/>
        <v>0</v>
      </c>
      <c r="MPI77" s="30">
        <f t="shared" si="143"/>
        <v>0</v>
      </c>
      <c r="MPJ77" s="30">
        <f t="shared" si="143"/>
        <v>0</v>
      </c>
      <c r="MPK77" s="30">
        <f t="shared" si="143"/>
        <v>0</v>
      </c>
      <c r="MPL77" s="30">
        <f t="shared" si="143"/>
        <v>0</v>
      </c>
      <c r="MPM77" s="30">
        <f t="shared" si="143"/>
        <v>0</v>
      </c>
      <c r="MPN77" s="30">
        <f t="shared" si="143"/>
        <v>0</v>
      </c>
      <c r="MPO77" s="30">
        <f t="shared" si="143"/>
        <v>0</v>
      </c>
      <c r="MPP77" s="30">
        <f t="shared" ref="MPP77:MSA77" si="144">MPP78-MPP76</f>
        <v>0</v>
      </c>
      <c r="MPQ77" s="30">
        <f t="shared" si="144"/>
        <v>0</v>
      </c>
      <c r="MPR77" s="30">
        <f t="shared" si="144"/>
        <v>0</v>
      </c>
      <c r="MPS77" s="30">
        <f t="shared" si="144"/>
        <v>0</v>
      </c>
      <c r="MPT77" s="30">
        <f t="shared" si="144"/>
        <v>0</v>
      </c>
      <c r="MPU77" s="30">
        <f t="shared" si="144"/>
        <v>0</v>
      </c>
      <c r="MPV77" s="30">
        <f t="shared" si="144"/>
        <v>0</v>
      </c>
      <c r="MPW77" s="30">
        <f t="shared" si="144"/>
        <v>0</v>
      </c>
      <c r="MPX77" s="30">
        <f t="shared" si="144"/>
        <v>0</v>
      </c>
      <c r="MPY77" s="30">
        <f t="shared" si="144"/>
        <v>0</v>
      </c>
      <c r="MPZ77" s="30">
        <f t="shared" si="144"/>
        <v>0</v>
      </c>
      <c r="MQA77" s="30">
        <f t="shared" si="144"/>
        <v>0</v>
      </c>
      <c r="MQB77" s="30">
        <f t="shared" si="144"/>
        <v>0</v>
      </c>
      <c r="MQC77" s="30">
        <f t="shared" si="144"/>
        <v>0</v>
      </c>
      <c r="MQD77" s="30">
        <f t="shared" si="144"/>
        <v>0</v>
      </c>
      <c r="MQE77" s="30">
        <f t="shared" si="144"/>
        <v>0</v>
      </c>
      <c r="MQF77" s="30">
        <f t="shared" si="144"/>
        <v>0</v>
      </c>
      <c r="MQG77" s="30">
        <f t="shared" si="144"/>
        <v>0</v>
      </c>
      <c r="MQH77" s="30">
        <f t="shared" si="144"/>
        <v>0</v>
      </c>
      <c r="MQI77" s="30">
        <f t="shared" si="144"/>
        <v>0</v>
      </c>
      <c r="MQJ77" s="30">
        <f t="shared" si="144"/>
        <v>0</v>
      </c>
      <c r="MQK77" s="30">
        <f t="shared" si="144"/>
        <v>0</v>
      </c>
      <c r="MQL77" s="30">
        <f t="shared" si="144"/>
        <v>0</v>
      </c>
      <c r="MQM77" s="30">
        <f t="shared" si="144"/>
        <v>0</v>
      </c>
      <c r="MQN77" s="30">
        <f t="shared" si="144"/>
        <v>0</v>
      </c>
      <c r="MQO77" s="30">
        <f t="shared" si="144"/>
        <v>0</v>
      </c>
      <c r="MQP77" s="30">
        <f t="shared" si="144"/>
        <v>0</v>
      </c>
      <c r="MQQ77" s="30">
        <f t="shared" si="144"/>
        <v>0</v>
      </c>
      <c r="MQR77" s="30">
        <f t="shared" si="144"/>
        <v>0</v>
      </c>
      <c r="MQS77" s="30">
        <f t="shared" si="144"/>
        <v>0</v>
      </c>
      <c r="MQT77" s="30">
        <f t="shared" si="144"/>
        <v>0</v>
      </c>
      <c r="MQU77" s="30">
        <f t="shared" si="144"/>
        <v>0</v>
      </c>
      <c r="MQV77" s="30">
        <f t="shared" si="144"/>
        <v>0</v>
      </c>
      <c r="MQW77" s="30">
        <f t="shared" si="144"/>
        <v>0</v>
      </c>
      <c r="MQX77" s="30">
        <f t="shared" si="144"/>
        <v>0</v>
      </c>
      <c r="MQY77" s="30">
        <f t="shared" si="144"/>
        <v>0</v>
      </c>
      <c r="MQZ77" s="30">
        <f t="shared" si="144"/>
        <v>0</v>
      </c>
      <c r="MRA77" s="30">
        <f t="shared" si="144"/>
        <v>0</v>
      </c>
      <c r="MRB77" s="30">
        <f t="shared" si="144"/>
        <v>0</v>
      </c>
      <c r="MRC77" s="30">
        <f t="shared" si="144"/>
        <v>0</v>
      </c>
      <c r="MRD77" s="30">
        <f t="shared" si="144"/>
        <v>0</v>
      </c>
      <c r="MRE77" s="30">
        <f t="shared" si="144"/>
        <v>0</v>
      </c>
      <c r="MRF77" s="30">
        <f t="shared" si="144"/>
        <v>0</v>
      </c>
      <c r="MRG77" s="30">
        <f t="shared" si="144"/>
        <v>0</v>
      </c>
      <c r="MRH77" s="30">
        <f t="shared" si="144"/>
        <v>0</v>
      </c>
      <c r="MRI77" s="30">
        <f t="shared" si="144"/>
        <v>0</v>
      </c>
      <c r="MRJ77" s="30">
        <f t="shared" si="144"/>
        <v>0</v>
      </c>
      <c r="MRK77" s="30">
        <f t="shared" si="144"/>
        <v>0</v>
      </c>
      <c r="MRL77" s="30">
        <f t="shared" si="144"/>
        <v>0</v>
      </c>
      <c r="MRM77" s="30">
        <f t="shared" si="144"/>
        <v>0</v>
      </c>
      <c r="MRN77" s="30">
        <f t="shared" si="144"/>
        <v>0</v>
      </c>
      <c r="MRO77" s="30">
        <f t="shared" si="144"/>
        <v>0</v>
      </c>
      <c r="MRP77" s="30">
        <f t="shared" si="144"/>
        <v>0</v>
      </c>
      <c r="MRQ77" s="30">
        <f t="shared" si="144"/>
        <v>0</v>
      </c>
      <c r="MRR77" s="30">
        <f t="shared" si="144"/>
        <v>0</v>
      </c>
      <c r="MRS77" s="30">
        <f t="shared" si="144"/>
        <v>0</v>
      </c>
      <c r="MRT77" s="30">
        <f t="shared" si="144"/>
        <v>0</v>
      </c>
      <c r="MRU77" s="30">
        <f t="shared" si="144"/>
        <v>0</v>
      </c>
      <c r="MRV77" s="30">
        <f t="shared" si="144"/>
        <v>0</v>
      </c>
      <c r="MRW77" s="30">
        <f t="shared" si="144"/>
        <v>0</v>
      </c>
      <c r="MRX77" s="30">
        <f t="shared" si="144"/>
        <v>0</v>
      </c>
      <c r="MRY77" s="30">
        <f t="shared" si="144"/>
        <v>0</v>
      </c>
      <c r="MRZ77" s="30">
        <f t="shared" si="144"/>
        <v>0</v>
      </c>
      <c r="MSA77" s="30">
        <f t="shared" si="144"/>
        <v>0</v>
      </c>
      <c r="MSB77" s="30">
        <f t="shared" ref="MSB77:MUM77" si="145">MSB78-MSB76</f>
        <v>0</v>
      </c>
      <c r="MSC77" s="30">
        <f t="shared" si="145"/>
        <v>0</v>
      </c>
      <c r="MSD77" s="30">
        <f t="shared" si="145"/>
        <v>0</v>
      </c>
      <c r="MSE77" s="30">
        <f t="shared" si="145"/>
        <v>0</v>
      </c>
      <c r="MSF77" s="30">
        <f t="shared" si="145"/>
        <v>0</v>
      </c>
      <c r="MSG77" s="30">
        <f t="shared" si="145"/>
        <v>0</v>
      </c>
      <c r="MSH77" s="30">
        <f t="shared" si="145"/>
        <v>0</v>
      </c>
      <c r="MSI77" s="30">
        <f t="shared" si="145"/>
        <v>0</v>
      </c>
      <c r="MSJ77" s="30">
        <f t="shared" si="145"/>
        <v>0</v>
      </c>
      <c r="MSK77" s="30">
        <f t="shared" si="145"/>
        <v>0</v>
      </c>
      <c r="MSL77" s="30">
        <f t="shared" si="145"/>
        <v>0</v>
      </c>
      <c r="MSM77" s="30">
        <f t="shared" si="145"/>
        <v>0</v>
      </c>
      <c r="MSN77" s="30">
        <f t="shared" si="145"/>
        <v>0</v>
      </c>
      <c r="MSO77" s="30">
        <f t="shared" si="145"/>
        <v>0</v>
      </c>
      <c r="MSP77" s="30">
        <f t="shared" si="145"/>
        <v>0</v>
      </c>
      <c r="MSQ77" s="30">
        <f t="shared" si="145"/>
        <v>0</v>
      </c>
      <c r="MSR77" s="30">
        <f t="shared" si="145"/>
        <v>0</v>
      </c>
      <c r="MSS77" s="30">
        <f t="shared" si="145"/>
        <v>0</v>
      </c>
      <c r="MST77" s="30">
        <f t="shared" si="145"/>
        <v>0</v>
      </c>
      <c r="MSU77" s="30">
        <f t="shared" si="145"/>
        <v>0</v>
      </c>
      <c r="MSV77" s="30">
        <f t="shared" si="145"/>
        <v>0</v>
      </c>
      <c r="MSW77" s="30">
        <f t="shared" si="145"/>
        <v>0</v>
      </c>
      <c r="MSX77" s="30">
        <f t="shared" si="145"/>
        <v>0</v>
      </c>
      <c r="MSY77" s="30">
        <f t="shared" si="145"/>
        <v>0</v>
      </c>
      <c r="MSZ77" s="30">
        <f t="shared" si="145"/>
        <v>0</v>
      </c>
      <c r="MTA77" s="30">
        <f t="shared" si="145"/>
        <v>0</v>
      </c>
      <c r="MTB77" s="30">
        <f t="shared" si="145"/>
        <v>0</v>
      </c>
      <c r="MTC77" s="30">
        <f t="shared" si="145"/>
        <v>0</v>
      </c>
      <c r="MTD77" s="30">
        <f t="shared" si="145"/>
        <v>0</v>
      </c>
      <c r="MTE77" s="30">
        <f t="shared" si="145"/>
        <v>0</v>
      </c>
      <c r="MTF77" s="30">
        <f t="shared" si="145"/>
        <v>0</v>
      </c>
      <c r="MTG77" s="30">
        <f t="shared" si="145"/>
        <v>0</v>
      </c>
      <c r="MTH77" s="30">
        <f t="shared" si="145"/>
        <v>0</v>
      </c>
      <c r="MTI77" s="30">
        <f t="shared" si="145"/>
        <v>0</v>
      </c>
      <c r="MTJ77" s="30">
        <f t="shared" si="145"/>
        <v>0</v>
      </c>
      <c r="MTK77" s="30">
        <f t="shared" si="145"/>
        <v>0</v>
      </c>
      <c r="MTL77" s="30">
        <f t="shared" si="145"/>
        <v>0</v>
      </c>
      <c r="MTM77" s="30">
        <f t="shared" si="145"/>
        <v>0</v>
      </c>
      <c r="MTN77" s="30">
        <f t="shared" si="145"/>
        <v>0</v>
      </c>
      <c r="MTO77" s="30">
        <f t="shared" si="145"/>
        <v>0</v>
      </c>
      <c r="MTP77" s="30">
        <f t="shared" si="145"/>
        <v>0</v>
      </c>
      <c r="MTQ77" s="30">
        <f t="shared" si="145"/>
        <v>0</v>
      </c>
      <c r="MTR77" s="30">
        <f t="shared" si="145"/>
        <v>0</v>
      </c>
      <c r="MTS77" s="30">
        <f t="shared" si="145"/>
        <v>0</v>
      </c>
      <c r="MTT77" s="30">
        <f t="shared" si="145"/>
        <v>0</v>
      </c>
      <c r="MTU77" s="30">
        <f t="shared" si="145"/>
        <v>0</v>
      </c>
      <c r="MTV77" s="30">
        <f t="shared" si="145"/>
        <v>0</v>
      </c>
      <c r="MTW77" s="30">
        <f t="shared" si="145"/>
        <v>0</v>
      </c>
      <c r="MTX77" s="30">
        <f t="shared" si="145"/>
        <v>0</v>
      </c>
      <c r="MTY77" s="30">
        <f t="shared" si="145"/>
        <v>0</v>
      </c>
      <c r="MTZ77" s="30">
        <f t="shared" si="145"/>
        <v>0</v>
      </c>
      <c r="MUA77" s="30">
        <f t="shared" si="145"/>
        <v>0</v>
      </c>
      <c r="MUB77" s="30">
        <f t="shared" si="145"/>
        <v>0</v>
      </c>
      <c r="MUC77" s="30">
        <f t="shared" si="145"/>
        <v>0</v>
      </c>
      <c r="MUD77" s="30">
        <f t="shared" si="145"/>
        <v>0</v>
      </c>
      <c r="MUE77" s="30">
        <f t="shared" si="145"/>
        <v>0</v>
      </c>
      <c r="MUF77" s="30">
        <f t="shared" si="145"/>
        <v>0</v>
      </c>
      <c r="MUG77" s="30">
        <f t="shared" si="145"/>
        <v>0</v>
      </c>
      <c r="MUH77" s="30">
        <f t="shared" si="145"/>
        <v>0</v>
      </c>
      <c r="MUI77" s="30">
        <f t="shared" si="145"/>
        <v>0</v>
      </c>
      <c r="MUJ77" s="30">
        <f t="shared" si="145"/>
        <v>0</v>
      </c>
      <c r="MUK77" s="30">
        <f t="shared" si="145"/>
        <v>0</v>
      </c>
      <c r="MUL77" s="30">
        <f t="shared" si="145"/>
        <v>0</v>
      </c>
      <c r="MUM77" s="30">
        <f t="shared" si="145"/>
        <v>0</v>
      </c>
      <c r="MUN77" s="30">
        <f t="shared" ref="MUN77:MWY77" si="146">MUN78-MUN76</f>
        <v>0</v>
      </c>
      <c r="MUO77" s="30">
        <f t="shared" si="146"/>
        <v>0</v>
      </c>
      <c r="MUP77" s="30">
        <f t="shared" si="146"/>
        <v>0</v>
      </c>
      <c r="MUQ77" s="30">
        <f t="shared" si="146"/>
        <v>0</v>
      </c>
      <c r="MUR77" s="30">
        <f t="shared" si="146"/>
        <v>0</v>
      </c>
      <c r="MUS77" s="30">
        <f t="shared" si="146"/>
        <v>0</v>
      </c>
      <c r="MUT77" s="30">
        <f t="shared" si="146"/>
        <v>0</v>
      </c>
      <c r="MUU77" s="30">
        <f t="shared" si="146"/>
        <v>0</v>
      </c>
      <c r="MUV77" s="30">
        <f t="shared" si="146"/>
        <v>0</v>
      </c>
      <c r="MUW77" s="30">
        <f t="shared" si="146"/>
        <v>0</v>
      </c>
      <c r="MUX77" s="30">
        <f t="shared" si="146"/>
        <v>0</v>
      </c>
      <c r="MUY77" s="30">
        <f t="shared" si="146"/>
        <v>0</v>
      </c>
      <c r="MUZ77" s="30">
        <f t="shared" si="146"/>
        <v>0</v>
      </c>
      <c r="MVA77" s="30">
        <f t="shared" si="146"/>
        <v>0</v>
      </c>
      <c r="MVB77" s="30">
        <f t="shared" si="146"/>
        <v>0</v>
      </c>
      <c r="MVC77" s="30">
        <f t="shared" si="146"/>
        <v>0</v>
      </c>
      <c r="MVD77" s="30">
        <f t="shared" si="146"/>
        <v>0</v>
      </c>
      <c r="MVE77" s="30">
        <f t="shared" si="146"/>
        <v>0</v>
      </c>
      <c r="MVF77" s="30">
        <f t="shared" si="146"/>
        <v>0</v>
      </c>
      <c r="MVG77" s="30">
        <f t="shared" si="146"/>
        <v>0</v>
      </c>
      <c r="MVH77" s="30">
        <f t="shared" si="146"/>
        <v>0</v>
      </c>
      <c r="MVI77" s="30">
        <f t="shared" si="146"/>
        <v>0</v>
      </c>
      <c r="MVJ77" s="30">
        <f t="shared" si="146"/>
        <v>0</v>
      </c>
      <c r="MVK77" s="30">
        <f t="shared" si="146"/>
        <v>0</v>
      </c>
      <c r="MVL77" s="30">
        <f t="shared" si="146"/>
        <v>0</v>
      </c>
      <c r="MVM77" s="30">
        <f t="shared" si="146"/>
        <v>0</v>
      </c>
      <c r="MVN77" s="30">
        <f t="shared" si="146"/>
        <v>0</v>
      </c>
      <c r="MVO77" s="30">
        <f t="shared" si="146"/>
        <v>0</v>
      </c>
      <c r="MVP77" s="30">
        <f t="shared" si="146"/>
        <v>0</v>
      </c>
      <c r="MVQ77" s="30">
        <f t="shared" si="146"/>
        <v>0</v>
      </c>
      <c r="MVR77" s="30">
        <f t="shared" si="146"/>
        <v>0</v>
      </c>
      <c r="MVS77" s="30">
        <f t="shared" si="146"/>
        <v>0</v>
      </c>
      <c r="MVT77" s="30">
        <f t="shared" si="146"/>
        <v>0</v>
      </c>
      <c r="MVU77" s="30">
        <f t="shared" si="146"/>
        <v>0</v>
      </c>
      <c r="MVV77" s="30">
        <f t="shared" si="146"/>
        <v>0</v>
      </c>
      <c r="MVW77" s="30">
        <f t="shared" si="146"/>
        <v>0</v>
      </c>
      <c r="MVX77" s="30">
        <f t="shared" si="146"/>
        <v>0</v>
      </c>
      <c r="MVY77" s="30">
        <f t="shared" si="146"/>
        <v>0</v>
      </c>
      <c r="MVZ77" s="30">
        <f t="shared" si="146"/>
        <v>0</v>
      </c>
      <c r="MWA77" s="30">
        <f t="shared" si="146"/>
        <v>0</v>
      </c>
      <c r="MWB77" s="30">
        <f t="shared" si="146"/>
        <v>0</v>
      </c>
      <c r="MWC77" s="30">
        <f t="shared" si="146"/>
        <v>0</v>
      </c>
      <c r="MWD77" s="30">
        <f t="shared" si="146"/>
        <v>0</v>
      </c>
      <c r="MWE77" s="30">
        <f t="shared" si="146"/>
        <v>0</v>
      </c>
      <c r="MWF77" s="30">
        <f t="shared" si="146"/>
        <v>0</v>
      </c>
      <c r="MWG77" s="30">
        <f t="shared" si="146"/>
        <v>0</v>
      </c>
      <c r="MWH77" s="30">
        <f t="shared" si="146"/>
        <v>0</v>
      </c>
      <c r="MWI77" s="30">
        <f t="shared" si="146"/>
        <v>0</v>
      </c>
      <c r="MWJ77" s="30">
        <f t="shared" si="146"/>
        <v>0</v>
      </c>
      <c r="MWK77" s="30">
        <f t="shared" si="146"/>
        <v>0</v>
      </c>
      <c r="MWL77" s="30">
        <f t="shared" si="146"/>
        <v>0</v>
      </c>
      <c r="MWM77" s="30">
        <f t="shared" si="146"/>
        <v>0</v>
      </c>
      <c r="MWN77" s="30">
        <f t="shared" si="146"/>
        <v>0</v>
      </c>
      <c r="MWO77" s="30">
        <f t="shared" si="146"/>
        <v>0</v>
      </c>
      <c r="MWP77" s="30">
        <f t="shared" si="146"/>
        <v>0</v>
      </c>
      <c r="MWQ77" s="30">
        <f t="shared" si="146"/>
        <v>0</v>
      </c>
      <c r="MWR77" s="30">
        <f t="shared" si="146"/>
        <v>0</v>
      </c>
      <c r="MWS77" s="30">
        <f t="shared" si="146"/>
        <v>0</v>
      </c>
      <c r="MWT77" s="30">
        <f t="shared" si="146"/>
        <v>0</v>
      </c>
      <c r="MWU77" s="30">
        <f t="shared" si="146"/>
        <v>0</v>
      </c>
      <c r="MWV77" s="30">
        <f t="shared" si="146"/>
        <v>0</v>
      </c>
      <c r="MWW77" s="30">
        <f t="shared" si="146"/>
        <v>0</v>
      </c>
      <c r="MWX77" s="30">
        <f t="shared" si="146"/>
        <v>0</v>
      </c>
      <c r="MWY77" s="30">
        <f t="shared" si="146"/>
        <v>0</v>
      </c>
      <c r="MWZ77" s="30">
        <f t="shared" ref="MWZ77:MZK77" si="147">MWZ78-MWZ76</f>
        <v>0</v>
      </c>
      <c r="MXA77" s="30">
        <f t="shared" si="147"/>
        <v>0</v>
      </c>
      <c r="MXB77" s="30">
        <f t="shared" si="147"/>
        <v>0</v>
      </c>
      <c r="MXC77" s="30">
        <f t="shared" si="147"/>
        <v>0</v>
      </c>
      <c r="MXD77" s="30">
        <f t="shared" si="147"/>
        <v>0</v>
      </c>
      <c r="MXE77" s="30">
        <f t="shared" si="147"/>
        <v>0</v>
      </c>
      <c r="MXF77" s="30">
        <f t="shared" si="147"/>
        <v>0</v>
      </c>
      <c r="MXG77" s="30">
        <f t="shared" si="147"/>
        <v>0</v>
      </c>
      <c r="MXH77" s="30">
        <f t="shared" si="147"/>
        <v>0</v>
      </c>
      <c r="MXI77" s="30">
        <f t="shared" si="147"/>
        <v>0</v>
      </c>
      <c r="MXJ77" s="30">
        <f t="shared" si="147"/>
        <v>0</v>
      </c>
      <c r="MXK77" s="30">
        <f t="shared" si="147"/>
        <v>0</v>
      </c>
      <c r="MXL77" s="30">
        <f t="shared" si="147"/>
        <v>0</v>
      </c>
      <c r="MXM77" s="30">
        <f t="shared" si="147"/>
        <v>0</v>
      </c>
      <c r="MXN77" s="30">
        <f t="shared" si="147"/>
        <v>0</v>
      </c>
      <c r="MXO77" s="30">
        <f t="shared" si="147"/>
        <v>0</v>
      </c>
      <c r="MXP77" s="30">
        <f t="shared" si="147"/>
        <v>0</v>
      </c>
      <c r="MXQ77" s="30">
        <f t="shared" si="147"/>
        <v>0</v>
      </c>
      <c r="MXR77" s="30">
        <f t="shared" si="147"/>
        <v>0</v>
      </c>
      <c r="MXS77" s="30">
        <f t="shared" si="147"/>
        <v>0</v>
      </c>
      <c r="MXT77" s="30">
        <f t="shared" si="147"/>
        <v>0</v>
      </c>
      <c r="MXU77" s="30">
        <f t="shared" si="147"/>
        <v>0</v>
      </c>
      <c r="MXV77" s="30">
        <f t="shared" si="147"/>
        <v>0</v>
      </c>
      <c r="MXW77" s="30">
        <f t="shared" si="147"/>
        <v>0</v>
      </c>
      <c r="MXX77" s="30">
        <f t="shared" si="147"/>
        <v>0</v>
      </c>
      <c r="MXY77" s="30">
        <f t="shared" si="147"/>
        <v>0</v>
      </c>
      <c r="MXZ77" s="30">
        <f t="shared" si="147"/>
        <v>0</v>
      </c>
      <c r="MYA77" s="30">
        <f t="shared" si="147"/>
        <v>0</v>
      </c>
      <c r="MYB77" s="30">
        <f t="shared" si="147"/>
        <v>0</v>
      </c>
      <c r="MYC77" s="30">
        <f t="shared" si="147"/>
        <v>0</v>
      </c>
      <c r="MYD77" s="30">
        <f t="shared" si="147"/>
        <v>0</v>
      </c>
      <c r="MYE77" s="30">
        <f t="shared" si="147"/>
        <v>0</v>
      </c>
      <c r="MYF77" s="30">
        <f t="shared" si="147"/>
        <v>0</v>
      </c>
      <c r="MYG77" s="30">
        <f t="shared" si="147"/>
        <v>0</v>
      </c>
      <c r="MYH77" s="30">
        <f t="shared" si="147"/>
        <v>0</v>
      </c>
      <c r="MYI77" s="30">
        <f t="shared" si="147"/>
        <v>0</v>
      </c>
      <c r="MYJ77" s="30">
        <f t="shared" si="147"/>
        <v>0</v>
      </c>
      <c r="MYK77" s="30">
        <f t="shared" si="147"/>
        <v>0</v>
      </c>
      <c r="MYL77" s="30">
        <f t="shared" si="147"/>
        <v>0</v>
      </c>
      <c r="MYM77" s="30">
        <f t="shared" si="147"/>
        <v>0</v>
      </c>
      <c r="MYN77" s="30">
        <f t="shared" si="147"/>
        <v>0</v>
      </c>
      <c r="MYO77" s="30">
        <f t="shared" si="147"/>
        <v>0</v>
      </c>
      <c r="MYP77" s="30">
        <f t="shared" si="147"/>
        <v>0</v>
      </c>
      <c r="MYQ77" s="30">
        <f t="shared" si="147"/>
        <v>0</v>
      </c>
      <c r="MYR77" s="30">
        <f t="shared" si="147"/>
        <v>0</v>
      </c>
      <c r="MYS77" s="30">
        <f t="shared" si="147"/>
        <v>0</v>
      </c>
      <c r="MYT77" s="30">
        <f t="shared" si="147"/>
        <v>0</v>
      </c>
      <c r="MYU77" s="30">
        <f t="shared" si="147"/>
        <v>0</v>
      </c>
      <c r="MYV77" s="30">
        <f t="shared" si="147"/>
        <v>0</v>
      </c>
      <c r="MYW77" s="30">
        <f t="shared" si="147"/>
        <v>0</v>
      </c>
      <c r="MYX77" s="30">
        <f t="shared" si="147"/>
        <v>0</v>
      </c>
      <c r="MYY77" s="30">
        <f t="shared" si="147"/>
        <v>0</v>
      </c>
      <c r="MYZ77" s="30">
        <f t="shared" si="147"/>
        <v>0</v>
      </c>
      <c r="MZA77" s="30">
        <f t="shared" si="147"/>
        <v>0</v>
      </c>
      <c r="MZB77" s="30">
        <f t="shared" si="147"/>
        <v>0</v>
      </c>
      <c r="MZC77" s="30">
        <f t="shared" si="147"/>
        <v>0</v>
      </c>
      <c r="MZD77" s="30">
        <f t="shared" si="147"/>
        <v>0</v>
      </c>
      <c r="MZE77" s="30">
        <f t="shared" si="147"/>
        <v>0</v>
      </c>
      <c r="MZF77" s="30">
        <f t="shared" si="147"/>
        <v>0</v>
      </c>
      <c r="MZG77" s="30">
        <f t="shared" si="147"/>
        <v>0</v>
      </c>
      <c r="MZH77" s="30">
        <f t="shared" si="147"/>
        <v>0</v>
      </c>
      <c r="MZI77" s="30">
        <f t="shared" si="147"/>
        <v>0</v>
      </c>
      <c r="MZJ77" s="30">
        <f t="shared" si="147"/>
        <v>0</v>
      </c>
      <c r="MZK77" s="30">
        <f t="shared" si="147"/>
        <v>0</v>
      </c>
      <c r="MZL77" s="30">
        <f t="shared" ref="MZL77:NBW77" si="148">MZL78-MZL76</f>
        <v>0</v>
      </c>
      <c r="MZM77" s="30">
        <f t="shared" si="148"/>
        <v>0</v>
      </c>
      <c r="MZN77" s="30">
        <f t="shared" si="148"/>
        <v>0</v>
      </c>
      <c r="MZO77" s="30">
        <f t="shared" si="148"/>
        <v>0</v>
      </c>
      <c r="MZP77" s="30">
        <f t="shared" si="148"/>
        <v>0</v>
      </c>
      <c r="MZQ77" s="30">
        <f t="shared" si="148"/>
        <v>0</v>
      </c>
      <c r="MZR77" s="30">
        <f t="shared" si="148"/>
        <v>0</v>
      </c>
      <c r="MZS77" s="30">
        <f t="shared" si="148"/>
        <v>0</v>
      </c>
      <c r="MZT77" s="30">
        <f t="shared" si="148"/>
        <v>0</v>
      </c>
      <c r="MZU77" s="30">
        <f t="shared" si="148"/>
        <v>0</v>
      </c>
      <c r="MZV77" s="30">
        <f t="shared" si="148"/>
        <v>0</v>
      </c>
      <c r="MZW77" s="30">
        <f t="shared" si="148"/>
        <v>0</v>
      </c>
      <c r="MZX77" s="30">
        <f t="shared" si="148"/>
        <v>0</v>
      </c>
      <c r="MZY77" s="30">
        <f t="shared" si="148"/>
        <v>0</v>
      </c>
      <c r="MZZ77" s="30">
        <f t="shared" si="148"/>
        <v>0</v>
      </c>
      <c r="NAA77" s="30">
        <f t="shared" si="148"/>
        <v>0</v>
      </c>
      <c r="NAB77" s="30">
        <f t="shared" si="148"/>
        <v>0</v>
      </c>
      <c r="NAC77" s="30">
        <f t="shared" si="148"/>
        <v>0</v>
      </c>
      <c r="NAD77" s="30">
        <f t="shared" si="148"/>
        <v>0</v>
      </c>
      <c r="NAE77" s="30">
        <f t="shared" si="148"/>
        <v>0</v>
      </c>
      <c r="NAF77" s="30">
        <f t="shared" si="148"/>
        <v>0</v>
      </c>
      <c r="NAG77" s="30">
        <f t="shared" si="148"/>
        <v>0</v>
      </c>
      <c r="NAH77" s="30">
        <f t="shared" si="148"/>
        <v>0</v>
      </c>
      <c r="NAI77" s="30">
        <f t="shared" si="148"/>
        <v>0</v>
      </c>
      <c r="NAJ77" s="30">
        <f t="shared" si="148"/>
        <v>0</v>
      </c>
      <c r="NAK77" s="30">
        <f t="shared" si="148"/>
        <v>0</v>
      </c>
      <c r="NAL77" s="30">
        <f t="shared" si="148"/>
        <v>0</v>
      </c>
      <c r="NAM77" s="30">
        <f t="shared" si="148"/>
        <v>0</v>
      </c>
      <c r="NAN77" s="30">
        <f t="shared" si="148"/>
        <v>0</v>
      </c>
      <c r="NAO77" s="30">
        <f t="shared" si="148"/>
        <v>0</v>
      </c>
      <c r="NAP77" s="30">
        <f t="shared" si="148"/>
        <v>0</v>
      </c>
      <c r="NAQ77" s="30">
        <f t="shared" si="148"/>
        <v>0</v>
      </c>
      <c r="NAR77" s="30">
        <f t="shared" si="148"/>
        <v>0</v>
      </c>
      <c r="NAS77" s="30">
        <f t="shared" si="148"/>
        <v>0</v>
      </c>
      <c r="NAT77" s="30">
        <f t="shared" si="148"/>
        <v>0</v>
      </c>
      <c r="NAU77" s="30">
        <f t="shared" si="148"/>
        <v>0</v>
      </c>
      <c r="NAV77" s="30">
        <f t="shared" si="148"/>
        <v>0</v>
      </c>
      <c r="NAW77" s="30">
        <f t="shared" si="148"/>
        <v>0</v>
      </c>
      <c r="NAX77" s="30">
        <f t="shared" si="148"/>
        <v>0</v>
      </c>
      <c r="NAY77" s="30">
        <f t="shared" si="148"/>
        <v>0</v>
      </c>
      <c r="NAZ77" s="30">
        <f t="shared" si="148"/>
        <v>0</v>
      </c>
      <c r="NBA77" s="30">
        <f t="shared" si="148"/>
        <v>0</v>
      </c>
      <c r="NBB77" s="30">
        <f t="shared" si="148"/>
        <v>0</v>
      </c>
      <c r="NBC77" s="30">
        <f t="shared" si="148"/>
        <v>0</v>
      </c>
      <c r="NBD77" s="30">
        <f t="shared" si="148"/>
        <v>0</v>
      </c>
      <c r="NBE77" s="30">
        <f t="shared" si="148"/>
        <v>0</v>
      </c>
      <c r="NBF77" s="30">
        <f t="shared" si="148"/>
        <v>0</v>
      </c>
      <c r="NBG77" s="30">
        <f t="shared" si="148"/>
        <v>0</v>
      </c>
      <c r="NBH77" s="30">
        <f t="shared" si="148"/>
        <v>0</v>
      </c>
      <c r="NBI77" s="30">
        <f t="shared" si="148"/>
        <v>0</v>
      </c>
      <c r="NBJ77" s="30">
        <f t="shared" si="148"/>
        <v>0</v>
      </c>
      <c r="NBK77" s="30">
        <f t="shared" si="148"/>
        <v>0</v>
      </c>
      <c r="NBL77" s="30">
        <f t="shared" si="148"/>
        <v>0</v>
      </c>
      <c r="NBM77" s="30">
        <f t="shared" si="148"/>
        <v>0</v>
      </c>
      <c r="NBN77" s="30">
        <f t="shared" si="148"/>
        <v>0</v>
      </c>
      <c r="NBO77" s="30">
        <f t="shared" si="148"/>
        <v>0</v>
      </c>
      <c r="NBP77" s="30">
        <f t="shared" si="148"/>
        <v>0</v>
      </c>
      <c r="NBQ77" s="30">
        <f t="shared" si="148"/>
        <v>0</v>
      </c>
      <c r="NBR77" s="30">
        <f t="shared" si="148"/>
        <v>0</v>
      </c>
      <c r="NBS77" s="30">
        <f t="shared" si="148"/>
        <v>0</v>
      </c>
      <c r="NBT77" s="30">
        <f t="shared" si="148"/>
        <v>0</v>
      </c>
      <c r="NBU77" s="30">
        <f t="shared" si="148"/>
        <v>0</v>
      </c>
      <c r="NBV77" s="30">
        <f t="shared" si="148"/>
        <v>0</v>
      </c>
      <c r="NBW77" s="30">
        <f t="shared" si="148"/>
        <v>0</v>
      </c>
      <c r="NBX77" s="30">
        <f t="shared" ref="NBX77:NEI77" si="149">NBX78-NBX76</f>
        <v>0</v>
      </c>
      <c r="NBY77" s="30">
        <f t="shared" si="149"/>
        <v>0</v>
      </c>
      <c r="NBZ77" s="30">
        <f t="shared" si="149"/>
        <v>0</v>
      </c>
      <c r="NCA77" s="30">
        <f t="shared" si="149"/>
        <v>0</v>
      </c>
      <c r="NCB77" s="30">
        <f t="shared" si="149"/>
        <v>0</v>
      </c>
      <c r="NCC77" s="30">
        <f t="shared" si="149"/>
        <v>0</v>
      </c>
      <c r="NCD77" s="30">
        <f t="shared" si="149"/>
        <v>0</v>
      </c>
      <c r="NCE77" s="30">
        <f t="shared" si="149"/>
        <v>0</v>
      </c>
      <c r="NCF77" s="30">
        <f t="shared" si="149"/>
        <v>0</v>
      </c>
      <c r="NCG77" s="30">
        <f t="shared" si="149"/>
        <v>0</v>
      </c>
      <c r="NCH77" s="30">
        <f t="shared" si="149"/>
        <v>0</v>
      </c>
      <c r="NCI77" s="30">
        <f t="shared" si="149"/>
        <v>0</v>
      </c>
      <c r="NCJ77" s="30">
        <f t="shared" si="149"/>
        <v>0</v>
      </c>
      <c r="NCK77" s="30">
        <f t="shared" si="149"/>
        <v>0</v>
      </c>
      <c r="NCL77" s="30">
        <f t="shared" si="149"/>
        <v>0</v>
      </c>
      <c r="NCM77" s="30">
        <f t="shared" si="149"/>
        <v>0</v>
      </c>
      <c r="NCN77" s="30">
        <f t="shared" si="149"/>
        <v>0</v>
      </c>
      <c r="NCO77" s="30">
        <f t="shared" si="149"/>
        <v>0</v>
      </c>
      <c r="NCP77" s="30">
        <f t="shared" si="149"/>
        <v>0</v>
      </c>
      <c r="NCQ77" s="30">
        <f t="shared" si="149"/>
        <v>0</v>
      </c>
      <c r="NCR77" s="30">
        <f t="shared" si="149"/>
        <v>0</v>
      </c>
      <c r="NCS77" s="30">
        <f t="shared" si="149"/>
        <v>0</v>
      </c>
      <c r="NCT77" s="30">
        <f t="shared" si="149"/>
        <v>0</v>
      </c>
      <c r="NCU77" s="30">
        <f t="shared" si="149"/>
        <v>0</v>
      </c>
      <c r="NCV77" s="30">
        <f t="shared" si="149"/>
        <v>0</v>
      </c>
      <c r="NCW77" s="30">
        <f t="shared" si="149"/>
        <v>0</v>
      </c>
      <c r="NCX77" s="30">
        <f t="shared" si="149"/>
        <v>0</v>
      </c>
      <c r="NCY77" s="30">
        <f t="shared" si="149"/>
        <v>0</v>
      </c>
      <c r="NCZ77" s="30">
        <f t="shared" si="149"/>
        <v>0</v>
      </c>
      <c r="NDA77" s="30">
        <f t="shared" si="149"/>
        <v>0</v>
      </c>
      <c r="NDB77" s="30">
        <f t="shared" si="149"/>
        <v>0</v>
      </c>
      <c r="NDC77" s="30">
        <f t="shared" si="149"/>
        <v>0</v>
      </c>
      <c r="NDD77" s="30">
        <f t="shared" si="149"/>
        <v>0</v>
      </c>
      <c r="NDE77" s="30">
        <f t="shared" si="149"/>
        <v>0</v>
      </c>
      <c r="NDF77" s="30">
        <f t="shared" si="149"/>
        <v>0</v>
      </c>
      <c r="NDG77" s="30">
        <f t="shared" si="149"/>
        <v>0</v>
      </c>
      <c r="NDH77" s="30">
        <f t="shared" si="149"/>
        <v>0</v>
      </c>
      <c r="NDI77" s="30">
        <f t="shared" si="149"/>
        <v>0</v>
      </c>
      <c r="NDJ77" s="30">
        <f t="shared" si="149"/>
        <v>0</v>
      </c>
      <c r="NDK77" s="30">
        <f t="shared" si="149"/>
        <v>0</v>
      </c>
      <c r="NDL77" s="30">
        <f t="shared" si="149"/>
        <v>0</v>
      </c>
      <c r="NDM77" s="30">
        <f t="shared" si="149"/>
        <v>0</v>
      </c>
      <c r="NDN77" s="30">
        <f t="shared" si="149"/>
        <v>0</v>
      </c>
      <c r="NDO77" s="30">
        <f t="shared" si="149"/>
        <v>0</v>
      </c>
      <c r="NDP77" s="30">
        <f t="shared" si="149"/>
        <v>0</v>
      </c>
      <c r="NDQ77" s="30">
        <f t="shared" si="149"/>
        <v>0</v>
      </c>
      <c r="NDR77" s="30">
        <f t="shared" si="149"/>
        <v>0</v>
      </c>
      <c r="NDS77" s="30">
        <f t="shared" si="149"/>
        <v>0</v>
      </c>
      <c r="NDT77" s="30">
        <f t="shared" si="149"/>
        <v>0</v>
      </c>
      <c r="NDU77" s="30">
        <f t="shared" si="149"/>
        <v>0</v>
      </c>
      <c r="NDV77" s="30">
        <f t="shared" si="149"/>
        <v>0</v>
      </c>
      <c r="NDW77" s="30">
        <f t="shared" si="149"/>
        <v>0</v>
      </c>
      <c r="NDX77" s="30">
        <f t="shared" si="149"/>
        <v>0</v>
      </c>
      <c r="NDY77" s="30">
        <f t="shared" si="149"/>
        <v>0</v>
      </c>
      <c r="NDZ77" s="30">
        <f t="shared" si="149"/>
        <v>0</v>
      </c>
      <c r="NEA77" s="30">
        <f t="shared" si="149"/>
        <v>0</v>
      </c>
      <c r="NEB77" s="30">
        <f t="shared" si="149"/>
        <v>0</v>
      </c>
      <c r="NEC77" s="30">
        <f t="shared" si="149"/>
        <v>0</v>
      </c>
      <c r="NED77" s="30">
        <f t="shared" si="149"/>
        <v>0</v>
      </c>
      <c r="NEE77" s="30">
        <f t="shared" si="149"/>
        <v>0</v>
      </c>
      <c r="NEF77" s="30">
        <f t="shared" si="149"/>
        <v>0</v>
      </c>
      <c r="NEG77" s="30">
        <f t="shared" si="149"/>
        <v>0</v>
      </c>
      <c r="NEH77" s="30">
        <f t="shared" si="149"/>
        <v>0</v>
      </c>
      <c r="NEI77" s="30">
        <f t="shared" si="149"/>
        <v>0</v>
      </c>
      <c r="NEJ77" s="30">
        <f t="shared" ref="NEJ77:NGU77" si="150">NEJ78-NEJ76</f>
        <v>0</v>
      </c>
      <c r="NEK77" s="30">
        <f t="shared" si="150"/>
        <v>0</v>
      </c>
      <c r="NEL77" s="30">
        <f t="shared" si="150"/>
        <v>0</v>
      </c>
      <c r="NEM77" s="30">
        <f t="shared" si="150"/>
        <v>0</v>
      </c>
      <c r="NEN77" s="30">
        <f t="shared" si="150"/>
        <v>0</v>
      </c>
      <c r="NEO77" s="30">
        <f t="shared" si="150"/>
        <v>0</v>
      </c>
      <c r="NEP77" s="30">
        <f t="shared" si="150"/>
        <v>0</v>
      </c>
      <c r="NEQ77" s="30">
        <f t="shared" si="150"/>
        <v>0</v>
      </c>
      <c r="NER77" s="30">
        <f t="shared" si="150"/>
        <v>0</v>
      </c>
      <c r="NES77" s="30">
        <f t="shared" si="150"/>
        <v>0</v>
      </c>
      <c r="NET77" s="30">
        <f t="shared" si="150"/>
        <v>0</v>
      </c>
      <c r="NEU77" s="30">
        <f t="shared" si="150"/>
        <v>0</v>
      </c>
      <c r="NEV77" s="30">
        <f t="shared" si="150"/>
        <v>0</v>
      </c>
      <c r="NEW77" s="30">
        <f t="shared" si="150"/>
        <v>0</v>
      </c>
      <c r="NEX77" s="30">
        <f t="shared" si="150"/>
        <v>0</v>
      </c>
      <c r="NEY77" s="30">
        <f t="shared" si="150"/>
        <v>0</v>
      </c>
      <c r="NEZ77" s="30">
        <f t="shared" si="150"/>
        <v>0</v>
      </c>
      <c r="NFA77" s="30">
        <f t="shared" si="150"/>
        <v>0</v>
      </c>
      <c r="NFB77" s="30">
        <f t="shared" si="150"/>
        <v>0</v>
      </c>
      <c r="NFC77" s="30">
        <f t="shared" si="150"/>
        <v>0</v>
      </c>
      <c r="NFD77" s="30">
        <f t="shared" si="150"/>
        <v>0</v>
      </c>
      <c r="NFE77" s="30">
        <f t="shared" si="150"/>
        <v>0</v>
      </c>
      <c r="NFF77" s="30">
        <f t="shared" si="150"/>
        <v>0</v>
      </c>
      <c r="NFG77" s="30">
        <f t="shared" si="150"/>
        <v>0</v>
      </c>
      <c r="NFH77" s="30">
        <f t="shared" si="150"/>
        <v>0</v>
      </c>
      <c r="NFI77" s="30">
        <f t="shared" si="150"/>
        <v>0</v>
      </c>
      <c r="NFJ77" s="30">
        <f t="shared" si="150"/>
        <v>0</v>
      </c>
      <c r="NFK77" s="30">
        <f t="shared" si="150"/>
        <v>0</v>
      </c>
      <c r="NFL77" s="30">
        <f t="shared" si="150"/>
        <v>0</v>
      </c>
      <c r="NFM77" s="30">
        <f t="shared" si="150"/>
        <v>0</v>
      </c>
      <c r="NFN77" s="30">
        <f t="shared" si="150"/>
        <v>0</v>
      </c>
      <c r="NFO77" s="30">
        <f t="shared" si="150"/>
        <v>0</v>
      </c>
      <c r="NFP77" s="30">
        <f t="shared" si="150"/>
        <v>0</v>
      </c>
      <c r="NFQ77" s="30">
        <f t="shared" si="150"/>
        <v>0</v>
      </c>
      <c r="NFR77" s="30">
        <f t="shared" si="150"/>
        <v>0</v>
      </c>
      <c r="NFS77" s="30">
        <f t="shared" si="150"/>
        <v>0</v>
      </c>
      <c r="NFT77" s="30">
        <f t="shared" si="150"/>
        <v>0</v>
      </c>
      <c r="NFU77" s="30">
        <f t="shared" si="150"/>
        <v>0</v>
      </c>
      <c r="NFV77" s="30">
        <f t="shared" si="150"/>
        <v>0</v>
      </c>
      <c r="NFW77" s="30">
        <f t="shared" si="150"/>
        <v>0</v>
      </c>
      <c r="NFX77" s="30">
        <f t="shared" si="150"/>
        <v>0</v>
      </c>
      <c r="NFY77" s="30">
        <f t="shared" si="150"/>
        <v>0</v>
      </c>
      <c r="NFZ77" s="30">
        <f t="shared" si="150"/>
        <v>0</v>
      </c>
      <c r="NGA77" s="30">
        <f t="shared" si="150"/>
        <v>0</v>
      </c>
      <c r="NGB77" s="30">
        <f t="shared" si="150"/>
        <v>0</v>
      </c>
      <c r="NGC77" s="30">
        <f t="shared" si="150"/>
        <v>0</v>
      </c>
      <c r="NGD77" s="30">
        <f t="shared" si="150"/>
        <v>0</v>
      </c>
      <c r="NGE77" s="30">
        <f t="shared" si="150"/>
        <v>0</v>
      </c>
      <c r="NGF77" s="30">
        <f t="shared" si="150"/>
        <v>0</v>
      </c>
      <c r="NGG77" s="30">
        <f t="shared" si="150"/>
        <v>0</v>
      </c>
      <c r="NGH77" s="30">
        <f t="shared" si="150"/>
        <v>0</v>
      </c>
      <c r="NGI77" s="30">
        <f t="shared" si="150"/>
        <v>0</v>
      </c>
      <c r="NGJ77" s="30">
        <f t="shared" si="150"/>
        <v>0</v>
      </c>
      <c r="NGK77" s="30">
        <f t="shared" si="150"/>
        <v>0</v>
      </c>
      <c r="NGL77" s="30">
        <f t="shared" si="150"/>
        <v>0</v>
      </c>
      <c r="NGM77" s="30">
        <f t="shared" si="150"/>
        <v>0</v>
      </c>
      <c r="NGN77" s="30">
        <f t="shared" si="150"/>
        <v>0</v>
      </c>
      <c r="NGO77" s="30">
        <f t="shared" si="150"/>
        <v>0</v>
      </c>
      <c r="NGP77" s="30">
        <f t="shared" si="150"/>
        <v>0</v>
      </c>
      <c r="NGQ77" s="30">
        <f t="shared" si="150"/>
        <v>0</v>
      </c>
      <c r="NGR77" s="30">
        <f t="shared" si="150"/>
        <v>0</v>
      </c>
      <c r="NGS77" s="30">
        <f t="shared" si="150"/>
        <v>0</v>
      </c>
      <c r="NGT77" s="30">
        <f t="shared" si="150"/>
        <v>0</v>
      </c>
      <c r="NGU77" s="30">
        <f t="shared" si="150"/>
        <v>0</v>
      </c>
      <c r="NGV77" s="30">
        <f t="shared" ref="NGV77:NJG77" si="151">NGV78-NGV76</f>
        <v>0</v>
      </c>
      <c r="NGW77" s="30">
        <f t="shared" si="151"/>
        <v>0</v>
      </c>
      <c r="NGX77" s="30">
        <f t="shared" si="151"/>
        <v>0</v>
      </c>
      <c r="NGY77" s="30">
        <f t="shared" si="151"/>
        <v>0</v>
      </c>
      <c r="NGZ77" s="30">
        <f t="shared" si="151"/>
        <v>0</v>
      </c>
      <c r="NHA77" s="30">
        <f t="shared" si="151"/>
        <v>0</v>
      </c>
      <c r="NHB77" s="30">
        <f t="shared" si="151"/>
        <v>0</v>
      </c>
      <c r="NHC77" s="30">
        <f t="shared" si="151"/>
        <v>0</v>
      </c>
      <c r="NHD77" s="30">
        <f t="shared" si="151"/>
        <v>0</v>
      </c>
      <c r="NHE77" s="30">
        <f t="shared" si="151"/>
        <v>0</v>
      </c>
      <c r="NHF77" s="30">
        <f t="shared" si="151"/>
        <v>0</v>
      </c>
      <c r="NHG77" s="30">
        <f t="shared" si="151"/>
        <v>0</v>
      </c>
      <c r="NHH77" s="30">
        <f t="shared" si="151"/>
        <v>0</v>
      </c>
      <c r="NHI77" s="30">
        <f t="shared" si="151"/>
        <v>0</v>
      </c>
      <c r="NHJ77" s="30">
        <f t="shared" si="151"/>
        <v>0</v>
      </c>
      <c r="NHK77" s="30">
        <f t="shared" si="151"/>
        <v>0</v>
      </c>
      <c r="NHL77" s="30">
        <f t="shared" si="151"/>
        <v>0</v>
      </c>
      <c r="NHM77" s="30">
        <f t="shared" si="151"/>
        <v>0</v>
      </c>
      <c r="NHN77" s="30">
        <f t="shared" si="151"/>
        <v>0</v>
      </c>
      <c r="NHO77" s="30">
        <f t="shared" si="151"/>
        <v>0</v>
      </c>
      <c r="NHP77" s="30">
        <f t="shared" si="151"/>
        <v>0</v>
      </c>
      <c r="NHQ77" s="30">
        <f t="shared" si="151"/>
        <v>0</v>
      </c>
      <c r="NHR77" s="30">
        <f t="shared" si="151"/>
        <v>0</v>
      </c>
      <c r="NHS77" s="30">
        <f t="shared" si="151"/>
        <v>0</v>
      </c>
      <c r="NHT77" s="30">
        <f t="shared" si="151"/>
        <v>0</v>
      </c>
      <c r="NHU77" s="30">
        <f t="shared" si="151"/>
        <v>0</v>
      </c>
      <c r="NHV77" s="30">
        <f t="shared" si="151"/>
        <v>0</v>
      </c>
      <c r="NHW77" s="30">
        <f t="shared" si="151"/>
        <v>0</v>
      </c>
      <c r="NHX77" s="30">
        <f t="shared" si="151"/>
        <v>0</v>
      </c>
      <c r="NHY77" s="30">
        <f t="shared" si="151"/>
        <v>0</v>
      </c>
      <c r="NHZ77" s="30">
        <f t="shared" si="151"/>
        <v>0</v>
      </c>
      <c r="NIA77" s="30">
        <f t="shared" si="151"/>
        <v>0</v>
      </c>
      <c r="NIB77" s="30">
        <f t="shared" si="151"/>
        <v>0</v>
      </c>
      <c r="NIC77" s="30">
        <f t="shared" si="151"/>
        <v>0</v>
      </c>
      <c r="NID77" s="30">
        <f t="shared" si="151"/>
        <v>0</v>
      </c>
      <c r="NIE77" s="30">
        <f t="shared" si="151"/>
        <v>0</v>
      </c>
      <c r="NIF77" s="30">
        <f t="shared" si="151"/>
        <v>0</v>
      </c>
      <c r="NIG77" s="30">
        <f t="shared" si="151"/>
        <v>0</v>
      </c>
      <c r="NIH77" s="30">
        <f t="shared" si="151"/>
        <v>0</v>
      </c>
      <c r="NII77" s="30">
        <f t="shared" si="151"/>
        <v>0</v>
      </c>
      <c r="NIJ77" s="30">
        <f t="shared" si="151"/>
        <v>0</v>
      </c>
      <c r="NIK77" s="30">
        <f t="shared" si="151"/>
        <v>0</v>
      </c>
      <c r="NIL77" s="30">
        <f t="shared" si="151"/>
        <v>0</v>
      </c>
      <c r="NIM77" s="30">
        <f t="shared" si="151"/>
        <v>0</v>
      </c>
      <c r="NIN77" s="30">
        <f t="shared" si="151"/>
        <v>0</v>
      </c>
      <c r="NIO77" s="30">
        <f t="shared" si="151"/>
        <v>0</v>
      </c>
      <c r="NIP77" s="30">
        <f t="shared" si="151"/>
        <v>0</v>
      </c>
      <c r="NIQ77" s="30">
        <f t="shared" si="151"/>
        <v>0</v>
      </c>
      <c r="NIR77" s="30">
        <f t="shared" si="151"/>
        <v>0</v>
      </c>
      <c r="NIS77" s="30">
        <f t="shared" si="151"/>
        <v>0</v>
      </c>
      <c r="NIT77" s="30">
        <f t="shared" si="151"/>
        <v>0</v>
      </c>
      <c r="NIU77" s="30">
        <f t="shared" si="151"/>
        <v>0</v>
      </c>
      <c r="NIV77" s="30">
        <f t="shared" si="151"/>
        <v>0</v>
      </c>
      <c r="NIW77" s="30">
        <f t="shared" si="151"/>
        <v>0</v>
      </c>
      <c r="NIX77" s="30">
        <f t="shared" si="151"/>
        <v>0</v>
      </c>
      <c r="NIY77" s="30">
        <f t="shared" si="151"/>
        <v>0</v>
      </c>
      <c r="NIZ77" s="30">
        <f t="shared" si="151"/>
        <v>0</v>
      </c>
      <c r="NJA77" s="30">
        <f t="shared" si="151"/>
        <v>0</v>
      </c>
      <c r="NJB77" s="30">
        <f t="shared" si="151"/>
        <v>0</v>
      </c>
      <c r="NJC77" s="30">
        <f t="shared" si="151"/>
        <v>0</v>
      </c>
      <c r="NJD77" s="30">
        <f t="shared" si="151"/>
        <v>0</v>
      </c>
      <c r="NJE77" s="30">
        <f t="shared" si="151"/>
        <v>0</v>
      </c>
      <c r="NJF77" s="30">
        <f t="shared" si="151"/>
        <v>0</v>
      </c>
      <c r="NJG77" s="30">
        <f t="shared" si="151"/>
        <v>0</v>
      </c>
      <c r="NJH77" s="30">
        <f t="shared" ref="NJH77:NLS77" si="152">NJH78-NJH76</f>
        <v>0</v>
      </c>
      <c r="NJI77" s="30">
        <f t="shared" si="152"/>
        <v>0</v>
      </c>
      <c r="NJJ77" s="30">
        <f t="shared" si="152"/>
        <v>0</v>
      </c>
      <c r="NJK77" s="30">
        <f t="shared" si="152"/>
        <v>0</v>
      </c>
      <c r="NJL77" s="30">
        <f t="shared" si="152"/>
        <v>0</v>
      </c>
      <c r="NJM77" s="30">
        <f t="shared" si="152"/>
        <v>0</v>
      </c>
      <c r="NJN77" s="30">
        <f t="shared" si="152"/>
        <v>0</v>
      </c>
      <c r="NJO77" s="30">
        <f t="shared" si="152"/>
        <v>0</v>
      </c>
      <c r="NJP77" s="30">
        <f t="shared" si="152"/>
        <v>0</v>
      </c>
      <c r="NJQ77" s="30">
        <f t="shared" si="152"/>
        <v>0</v>
      </c>
      <c r="NJR77" s="30">
        <f t="shared" si="152"/>
        <v>0</v>
      </c>
      <c r="NJS77" s="30">
        <f t="shared" si="152"/>
        <v>0</v>
      </c>
      <c r="NJT77" s="30">
        <f t="shared" si="152"/>
        <v>0</v>
      </c>
      <c r="NJU77" s="30">
        <f t="shared" si="152"/>
        <v>0</v>
      </c>
      <c r="NJV77" s="30">
        <f t="shared" si="152"/>
        <v>0</v>
      </c>
      <c r="NJW77" s="30">
        <f t="shared" si="152"/>
        <v>0</v>
      </c>
      <c r="NJX77" s="30">
        <f t="shared" si="152"/>
        <v>0</v>
      </c>
      <c r="NJY77" s="30">
        <f t="shared" si="152"/>
        <v>0</v>
      </c>
      <c r="NJZ77" s="30">
        <f t="shared" si="152"/>
        <v>0</v>
      </c>
      <c r="NKA77" s="30">
        <f t="shared" si="152"/>
        <v>0</v>
      </c>
      <c r="NKB77" s="30">
        <f t="shared" si="152"/>
        <v>0</v>
      </c>
      <c r="NKC77" s="30">
        <f t="shared" si="152"/>
        <v>0</v>
      </c>
      <c r="NKD77" s="30">
        <f t="shared" si="152"/>
        <v>0</v>
      </c>
      <c r="NKE77" s="30">
        <f t="shared" si="152"/>
        <v>0</v>
      </c>
      <c r="NKF77" s="30">
        <f t="shared" si="152"/>
        <v>0</v>
      </c>
      <c r="NKG77" s="30">
        <f t="shared" si="152"/>
        <v>0</v>
      </c>
      <c r="NKH77" s="30">
        <f t="shared" si="152"/>
        <v>0</v>
      </c>
      <c r="NKI77" s="30">
        <f t="shared" si="152"/>
        <v>0</v>
      </c>
      <c r="NKJ77" s="30">
        <f t="shared" si="152"/>
        <v>0</v>
      </c>
      <c r="NKK77" s="30">
        <f t="shared" si="152"/>
        <v>0</v>
      </c>
      <c r="NKL77" s="30">
        <f t="shared" si="152"/>
        <v>0</v>
      </c>
      <c r="NKM77" s="30">
        <f t="shared" si="152"/>
        <v>0</v>
      </c>
      <c r="NKN77" s="30">
        <f t="shared" si="152"/>
        <v>0</v>
      </c>
      <c r="NKO77" s="30">
        <f t="shared" si="152"/>
        <v>0</v>
      </c>
      <c r="NKP77" s="30">
        <f t="shared" si="152"/>
        <v>0</v>
      </c>
      <c r="NKQ77" s="30">
        <f t="shared" si="152"/>
        <v>0</v>
      </c>
      <c r="NKR77" s="30">
        <f t="shared" si="152"/>
        <v>0</v>
      </c>
      <c r="NKS77" s="30">
        <f t="shared" si="152"/>
        <v>0</v>
      </c>
      <c r="NKT77" s="30">
        <f t="shared" si="152"/>
        <v>0</v>
      </c>
      <c r="NKU77" s="30">
        <f t="shared" si="152"/>
        <v>0</v>
      </c>
      <c r="NKV77" s="30">
        <f t="shared" si="152"/>
        <v>0</v>
      </c>
      <c r="NKW77" s="30">
        <f t="shared" si="152"/>
        <v>0</v>
      </c>
      <c r="NKX77" s="30">
        <f t="shared" si="152"/>
        <v>0</v>
      </c>
      <c r="NKY77" s="30">
        <f t="shared" si="152"/>
        <v>0</v>
      </c>
      <c r="NKZ77" s="30">
        <f t="shared" si="152"/>
        <v>0</v>
      </c>
      <c r="NLA77" s="30">
        <f t="shared" si="152"/>
        <v>0</v>
      </c>
      <c r="NLB77" s="30">
        <f t="shared" si="152"/>
        <v>0</v>
      </c>
      <c r="NLC77" s="30">
        <f t="shared" si="152"/>
        <v>0</v>
      </c>
      <c r="NLD77" s="30">
        <f t="shared" si="152"/>
        <v>0</v>
      </c>
      <c r="NLE77" s="30">
        <f t="shared" si="152"/>
        <v>0</v>
      </c>
      <c r="NLF77" s="30">
        <f t="shared" si="152"/>
        <v>0</v>
      </c>
      <c r="NLG77" s="30">
        <f t="shared" si="152"/>
        <v>0</v>
      </c>
      <c r="NLH77" s="30">
        <f t="shared" si="152"/>
        <v>0</v>
      </c>
      <c r="NLI77" s="30">
        <f t="shared" si="152"/>
        <v>0</v>
      </c>
      <c r="NLJ77" s="30">
        <f t="shared" si="152"/>
        <v>0</v>
      </c>
      <c r="NLK77" s="30">
        <f t="shared" si="152"/>
        <v>0</v>
      </c>
      <c r="NLL77" s="30">
        <f t="shared" si="152"/>
        <v>0</v>
      </c>
      <c r="NLM77" s="30">
        <f t="shared" si="152"/>
        <v>0</v>
      </c>
      <c r="NLN77" s="30">
        <f t="shared" si="152"/>
        <v>0</v>
      </c>
      <c r="NLO77" s="30">
        <f t="shared" si="152"/>
        <v>0</v>
      </c>
      <c r="NLP77" s="30">
        <f t="shared" si="152"/>
        <v>0</v>
      </c>
      <c r="NLQ77" s="30">
        <f t="shared" si="152"/>
        <v>0</v>
      </c>
      <c r="NLR77" s="30">
        <f t="shared" si="152"/>
        <v>0</v>
      </c>
      <c r="NLS77" s="30">
        <f t="shared" si="152"/>
        <v>0</v>
      </c>
      <c r="NLT77" s="30">
        <f t="shared" ref="NLT77:NOE77" si="153">NLT78-NLT76</f>
        <v>0</v>
      </c>
      <c r="NLU77" s="30">
        <f t="shared" si="153"/>
        <v>0</v>
      </c>
      <c r="NLV77" s="30">
        <f t="shared" si="153"/>
        <v>0</v>
      </c>
      <c r="NLW77" s="30">
        <f t="shared" si="153"/>
        <v>0</v>
      </c>
      <c r="NLX77" s="30">
        <f t="shared" si="153"/>
        <v>0</v>
      </c>
      <c r="NLY77" s="30">
        <f t="shared" si="153"/>
        <v>0</v>
      </c>
      <c r="NLZ77" s="30">
        <f t="shared" si="153"/>
        <v>0</v>
      </c>
      <c r="NMA77" s="30">
        <f t="shared" si="153"/>
        <v>0</v>
      </c>
      <c r="NMB77" s="30">
        <f t="shared" si="153"/>
        <v>0</v>
      </c>
      <c r="NMC77" s="30">
        <f t="shared" si="153"/>
        <v>0</v>
      </c>
      <c r="NMD77" s="30">
        <f t="shared" si="153"/>
        <v>0</v>
      </c>
      <c r="NME77" s="30">
        <f t="shared" si="153"/>
        <v>0</v>
      </c>
      <c r="NMF77" s="30">
        <f t="shared" si="153"/>
        <v>0</v>
      </c>
      <c r="NMG77" s="30">
        <f t="shared" si="153"/>
        <v>0</v>
      </c>
      <c r="NMH77" s="30">
        <f t="shared" si="153"/>
        <v>0</v>
      </c>
      <c r="NMI77" s="30">
        <f t="shared" si="153"/>
        <v>0</v>
      </c>
      <c r="NMJ77" s="30">
        <f t="shared" si="153"/>
        <v>0</v>
      </c>
      <c r="NMK77" s="30">
        <f t="shared" si="153"/>
        <v>0</v>
      </c>
      <c r="NML77" s="30">
        <f t="shared" si="153"/>
        <v>0</v>
      </c>
      <c r="NMM77" s="30">
        <f t="shared" si="153"/>
        <v>0</v>
      </c>
      <c r="NMN77" s="30">
        <f t="shared" si="153"/>
        <v>0</v>
      </c>
      <c r="NMO77" s="30">
        <f t="shared" si="153"/>
        <v>0</v>
      </c>
      <c r="NMP77" s="30">
        <f t="shared" si="153"/>
        <v>0</v>
      </c>
      <c r="NMQ77" s="30">
        <f t="shared" si="153"/>
        <v>0</v>
      </c>
      <c r="NMR77" s="30">
        <f t="shared" si="153"/>
        <v>0</v>
      </c>
      <c r="NMS77" s="30">
        <f t="shared" si="153"/>
        <v>0</v>
      </c>
      <c r="NMT77" s="30">
        <f t="shared" si="153"/>
        <v>0</v>
      </c>
      <c r="NMU77" s="30">
        <f t="shared" si="153"/>
        <v>0</v>
      </c>
      <c r="NMV77" s="30">
        <f t="shared" si="153"/>
        <v>0</v>
      </c>
      <c r="NMW77" s="30">
        <f t="shared" si="153"/>
        <v>0</v>
      </c>
      <c r="NMX77" s="30">
        <f t="shared" si="153"/>
        <v>0</v>
      </c>
      <c r="NMY77" s="30">
        <f t="shared" si="153"/>
        <v>0</v>
      </c>
      <c r="NMZ77" s="30">
        <f t="shared" si="153"/>
        <v>0</v>
      </c>
      <c r="NNA77" s="30">
        <f t="shared" si="153"/>
        <v>0</v>
      </c>
      <c r="NNB77" s="30">
        <f t="shared" si="153"/>
        <v>0</v>
      </c>
      <c r="NNC77" s="30">
        <f t="shared" si="153"/>
        <v>0</v>
      </c>
      <c r="NND77" s="30">
        <f t="shared" si="153"/>
        <v>0</v>
      </c>
      <c r="NNE77" s="30">
        <f t="shared" si="153"/>
        <v>0</v>
      </c>
      <c r="NNF77" s="30">
        <f t="shared" si="153"/>
        <v>0</v>
      </c>
      <c r="NNG77" s="30">
        <f t="shared" si="153"/>
        <v>0</v>
      </c>
      <c r="NNH77" s="30">
        <f t="shared" si="153"/>
        <v>0</v>
      </c>
      <c r="NNI77" s="30">
        <f t="shared" si="153"/>
        <v>0</v>
      </c>
      <c r="NNJ77" s="30">
        <f t="shared" si="153"/>
        <v>0</v>
      </c>
      <c r="NNK77" s="30">
        <f t="shared" si="153"/>
        <v>0</v>
      </c>
      <c r="NNL77" s="30">
        <f t="shared" si="153"/>
        <v>0</v>
      </c>
      <c r="NNM77" s="30">
        <f t="shared" si="153"/>
        <v>0</v>
      </c>
      <c r="NNN77" s="30">
        <f t="shared" si="153"/>
        <v>0</v>
      </c>
      <c r="NNO77" s="30">
        <f t="shared" si="153"/>
        <v>0</v>
      </c>
      <c r="NNP77" s="30">
        <f t="shared" si="153"/>
        <v>0</v>
      </c>
      <c r="NNQ77" s="30">
        <f t="shared" si="153"/>
        <v>0</v>
      </c>
      <c r="NNR77" s="30">
        <f t="shared" si="153"/>
        <v>0</v>
      </c>
      <c r="NNS77" s="30">
        <f t="shared" si="153"/>
        <v>0</v>
      </c>
      <c r="NNT77" s="30">
        <f t="shared" si="153"/>
        <v>0</v>
      </c>
      <c r="NNU77" s="30">
        <f t="shared" si="153"/>
        <v>0</v>
      </c>
      <c r="NNV77" s="30">
        <f t="shared" si="153"/>
        <v>0</v>
      </c>
      <c r="NNW77" s="30">
        <f t="shared" si="153"/>
        <v>0</v>
      </c>
      <c r="NNX77" s="30">
        <f t="shared" si="153"/>
        <v>0</v>
      </c>
      <c r="NNY77" s="30">
        <f t="shared" si="153"/>
        <v>0</v>
      </c>
      <c r="NNZ77" s="30">
        <f t="shared" si="153"/>
        <v>0</v>
      </c>
      <c r="NOA77" s="30">
        <f t="shared" si="153"/>
        <v>0</v>
      </c>
      <c r="NOB77" s="30">
        <f t="shared" si="153"/>
        <v>0</v>
      </c>
      <c r="NOC77" s="30">
        <f t="shared" si="153"/>
        <v>0</v>
      </c>
      <c r="NOD77" s="30">
        <f t="shared" si="153"/>
        <v>0</v>
      </c>
      <c r="NOE77" s="30">
        <f t="shared" si="153"/>
        <v>0</v>
      </c>
      <c r="NOF77" s="30">
        <f t="shared" ref="NOF77:NQQ77" si="154">NOF78-NOF76</f>
        <v>0</v>
      </c>
      <c r="NOG77" s="30">
        <f t="shared" si="154"/>
        <v>0</v>
      </c>
      <c r="NOH77" s="30">
        <f t="shared" si="154"/>
        <v>0</v>
      </c>
      <c r="NOI77" s="30">
        <f t="shared" si="154"/>
        <v>0</v>
      </c>
      <c r="NOJ77" s="30">
        <f t="shared" si="154"/>
        <v>0</v>
      </c>
      <c r="NOK77" s="30">
        <f t="shared" si="154"/>
        <v>0</v>
      </c>
      <c r="NOL77" s="30">
        <f t="shared" si="154"/>
        <v>0</v>
      </c>
      <c r="NOM77" s="30">
        <f t="shared" si="154"/>
        <v>0</v>
      </c>
      <c r="NON77" s="30">
        <f t="shared" si="154"/>
        <v>0</v>
      </c>
      <c r="NOO77" s="30">
        <f t="shared" si="154"/>
        <v>0</v>
      </c>
      <c r="NOP77" s="30">
        <f t="shared" si="154"/>
        <v>0</v>
      </c>
      <c r="NOQ77" s="30">
        <f t="shared" si="154"/>
        <v>0</v>
      </c>
      <c r="NOR77" s="30">
        <f t="shared" si="154"/>
        <v>0</v>
      </c>
      <c r="NOS77" s="30">
        <f t="shared" si="154"/>
        <v>0</v>
      </c>
      <c r="NOT77" s="30">
        <f t="shared" si="154"/>
        <v>0</v>
      </c>
      <c r="NOU77" s="30">
        <f t="shared" si="154"/>
        <v>0</v>
      </c>
      <c r="NOV77" s="30">
        <f t="shared" si="154"/>
        <v>0</v>
      </c>
      <c r="NOW77" s="30">
        <f t="shared" si="154"/>
        <v>0</v>
      </c>
      <c r="NOX77" s="30">
        <f t="shared" si="154"/>
        <v>0</v>
      </c>
      <c r="NOY77" s="30">
        <f t="shared" si="154"/>
        <v>0</v>
      </c>
      <c r="NOZ77" s="30">
        <f t="shared" si="154"/>
        <v>0</v>
      </c>
      <c r="NPA77" s="30">
        <f t="shared" si="154"/>
        <v>0</v>
      </c>
      <c r="NPB77" s="30">
        <f t="shared" si="154"/>
        <v>0</v>
      </c>
      <c r="NPC77" s="30">
        <f t="shared" si="154"/>
        <v>0</v>
      </c>
      <c r="NPD77" s="30">
        <f t="shared" si="154"/>
        <v>0</v>
      </c>
      <c r="NPE77" s="30">
        <f t="shared" si="154"/>
        <v>0</v>
      </c>
      <c r="NPF77" s="30">
        <f t="shared" si="154"/>
        <v>0</v>
      </c>
      <c r="NPG77" s="30">
        <f t="shared" si="154"/>
        <v>0</v>
      </c>
      <c r="NPH77" s="30">
        <f t="shared" si="154"/>
        <v>0</v>
      </c>
      <c r="NPI77" s="30">
        <f t="shared" si="154"/>
        <v>0</v>
      </c>
      <c r="NPJ77" s="30">
        <f t="shared" si="154"/>
        <v>0</v>
      </c>
      <c r="NPK77" s="30">
        <f t="shared" si="154"/>
        <v>0</v>
      </c>
      <c r="NPL77" s="30">
        <f t="shared" si="154"/>
        <v>0</v>
      </c>
      <c r="NPM77" s="30">
        <f t="shared" si="154"/>
        <v>0</v>
      </c>
      <c r="NPN77" s="30">
        <f t="shared" si="154"/>
        <v>0</v>
      </c>
      <c r="NPO77" s="30">
        <f t="shared" si="154"/>
        <v>0</v>
      </c>
      <c r="NPP77" s="30">
        <f t="shared" si="154"/>
        <v>0</v>
      </c>
      <c r="NPQ77" s="30">
        <f t="shared" si="154"/>
        <v>0</v>
      </c>
      <c r="NPR77" s="30">
        <f t="shared" si="154"/>
        <v>0</v>
      </c>
      <c r="NPS77" s="30">
        <f t="shared" si="154"/>
        <v>0</v>
      </c>
      <c r="NPT77" s="30">
        <f t="shared" si="154"/>
        <v>0</v>
      </c>
      <c r="NPU77" s="30">
        <f t="shared" si="154"/>
        <v>0</v>
      </c>
      <c r="NPV77" s="30">
        <f t="shared" si="154"/>
        <v>0</v>
      </c>
      <c r="NPW77" s="30">
        <f t="shared" si="154"/>
        <v>0</v>
      </c>
      <c r="NPX77" s="30">
        <f t="shared" si="154"/>
        <v>0</v>
      </c>
      <c r="NPY77" s="30">
        <f t="shared" si="154"/>
        <v>0</v>
      </c>
      <c r="NPZ77" s="30">
        <f t="shared" si="154"/>
        <v>0</v>
      </c>
      <c r="NQA77" s="30">
        <f t="shared" si="154"/>
        <v>0</v>
      </c>
      <c r="NQB77" s="30">
        <f t="shared" si="154"/>
        <v>0</v>
      </c>
      <c r="NQC77" s="30">
        <f t="shared" si="154"/>
        <v>0</v>
      </c>
      <c r="NQD77" s="30">
        <f t="shared" si="154"/>
        <v>0</v>
      </c>
      <c r="NQE77" s="30">
        <f t="shared" si="154"/>
        <v>0</v>
      </c>
      <c r="NQF77" s="30">
        <f t="shared" si="154"/>
        <v>0</v>
      </c>
      <c r="NQG77" s="30">
        <f t="shared" si="154"/>
        <v>0</v>
      </c>
      <c r="NQH77" s="30">
        <f t="shared" si="154"/>
        <v>0</v>
      </c>
      <c r="NQI77" s="30">
        <f t="shared" si="154"/>
        <v>0</v>
      </c>
      <c r="NQJ77" s="30">
        <f t="shared" si="154"/>
        <v>0</v>
      </c>
      <c r="NQK77" s="30">
        <f t="shared" si="154"/>
        <v>0</v>
      </c>
      <c r="NQL77" s="30">
        <f t="shared" si="154"/>
        <v>0</v>
      </c>
      <c r="NQM77" s="30">
        <f t="shared" si="154"/>
        <v>0</v>
      </c>
      <c r="NQN77" s="30">
        <f t="shared" si="154"/>
        <v>0</v>
      </c>
      <c r="NQO77" s="30">
        <f t="shared" si="154"/>
        <v>0</v>
      </c>
      <c r="NQP77" s="30">
        <f t="shared" si="154"/>
        <v>0</v>
      </c>
      <c r="NQQ77" s="30">
        <f t="shared" si="154"/>
        <v>0</v>
      </c>
      <c r="NQR77" s="30">
        <f t="shared" ref="NQR77:NTC77" si="155">NQR78-NQR76</f>
        <v>0</v>
      </c>
      <c r="NQS77" s="30">
        <f t="shared" si="155"/>
        <v>0</v>
      </c>
      <c r="NQT77" s="30">
        <f t="shared" si="155"/>
        <v>0</v>
      </c>
      <c r="NQU77" s="30">
        <f t="shared" si="155"/>
        <v>0</v>
      </c>
      <c r="NQV77" s="30">
        <f t="shared" si="155"/>
        <v>0</v>
      </c>
      <c r="NQW77" s="30">
        <f t="shared" si="155"/>
        <v>0</v>
      </c>
      <c r="NQX77" s="30">
        <f t="shared" si="155"/>
        <v>0</v>
      </c>
      <c r="NQY77" s="30">
        <f t="shared" si="155"/>
        <v>0</v>
      </c>
      <c r="NQZ77" s="30">
        <f t="shared" si="155"/>
        <v>0</v>
      </c>
      <c r="NRA77" s="30">
        <f t="shared" si="155"/>
        <v>0</v>
      </c>
      <c r="NRB77" s="30">
        <f t="shared" si="155"/>
        <v>0</v>
      </c>
      <c r="NRC77" s="30">
        <f t="shared" si="155"/>
        <v>0</v>
      </c>
      <c r="NRD77" s="30">
        <f t="shared" si="155"/>
        <v>0</v>
      </c>
      <c r="NRE77" s="30">
        <f t="shared" si="155"/>
        <v>0</v>
      </c>
      <c r="NRF77" s="30">
        <f t="shared" si="155"/>
        <v>0</v>
      </c>
      <c r="NRG77" s="30">
        <f t="shared" si="155"/>
        <v>0</v>
      </c>
      <c r="NRH77" s="30">
        <f t="shared" si="155"/>
        <v>0</v>
      </c>
      <c r="NRI77" s="30">
        <f t="shared" si="155"/>
        <v>0</v>
      </c>
      <c r="NRJ77" s="30">
        <f t="shared" si="155"/>
        <v>0</v>
      </c>
      <c r="NRK77" s="30">
        <f t="shared" si="155"/>
        <v>0</v>
      </c>
      <c r="NRL77" s="30">
        <f t="shared" si="155"/>
        <v>0</v>
      </c>
      <c r="NRM77" s="30">
        <f t="shared" si="155"/>
        <v>0</v>
      </c>
      <c r="NRN77" s="30">
        <f t="shared" si="155"/>
        <v>0</v>
      </c>
      <c r="NRO77" s="30">
        <f t="shared" si="155"/>
        <v>0</v>
      </c>
      <c r="NRP77" s="30">
        <f t="shared" si="155"/>
        <v>0</v>
      </c>
      <c r="NRQ77" s="30">
        <f t="shared" si="155"/>
        <v>0</v>
      </c>
      <c r="NRR77" s="30">
        <f t="shared" si="155"/>
        <v>0</v>
      </c>
      <c r="NRS77" s="30">
        <f t="shared" si="155"/>
        <v>0</v>
      </c>
      <c r="NRT77" s="30">
        <f t="shared" si="155"/>
        <v>0</v>
      </c>
      <c r="NRU77" s="30">
        <f t="shared" si="155"/>
        <v>0</v>
      </c>
      <c r="NRV77" s="30">
        <f t="shared" si="155"/>
        <v>0</v>
      </c>
      <c r="NRW77" s="30">
        <f t="shared" si="155"/>
        <v>0</v>
      </c>
      <c r="NRX77" s="30">
        <f t="shared" si="155"/>
        <v>0</v>
      </c>
      <c r="NRY77" s="30">
        <f t="shared" si="155"/>
        <v>0</v>
      </c>
      <c r="NRZ77" s="30">
        <f t="shared" si="155"/>
        <v>0</v>
      </c>
      <c r="NSA77" s="30">
        <f t="shared" si="155"/>
        <v>0</v>
      </c>
      <c r="NSB77" s="30">
        <f t="shared" si="155"/>
        <v>0</v>
      </c>
      <c r="NSC77" s="30">
        <f t="shared" si="155"/>
        <v>0</v>
      </c>
      <c r="NSD77" s="30">
        <f t="shared" si="155"/>
        <v>0</v>
      </c>
      <c r="NSE77" s="30">
        <f t="shared" si="155"/>
        <v>0</v>
      </c>
      <c r="NSF77" s="30">
        <f t="shared" si="155"/>
        <v>0</v>
      </c>
      <c r="NSG77" s="30">
        <f t="shared" si="155"/>
        <v>0</v>
      </c>
      <c r="NSH77" s="30">
        <f t="shared" si="155"/>
        <v>0</v>
      </c>
      <c r="NSI77" s="30">
        <f t="shared" si="155"/>
        <v>0</v>
      </c>
      <c r="NSJ77" s="30">
        <f t="shared" si="155"/>
        <v>0</v>
      </c>
      <c r="NSK77" s="30">
        <f t="shared" si="155"/>
        <v>0</v>
      </c>
      <c r="NSL77" s="30">
        <f t="shared" si="155"/>
        <v>0</v>
      </c>
      <c r="NSM77" s="30">
        <f t="shared" si="155"/>
        <v>0</v>
      </c>
      <c r="NSN77" s="30">
        <f t="shared" si="155"/>
        <v>0</v>
      </c>
      <c r="NSO77" s="30">
        <f t="shared" si="155"/>
        <v>0</v>
      </c>
      <c r="NSP77" s="30">
        <f t="shared" si="155"/>
        <v>0</v>
      </c>
      <c r="NSQ77" s="30">
        <f t="shared" si="155"/>
        <v>0</v>
      </c>
      <c r="NSR77" s="30">
        <f t="shared" si="155"/>
        <v>0</v>
      </c>
      <c r="NSS77" s="30">
        <f t="shared" si="155"/>
        <v>0</v>
      </c>
      <c r="NST77" s="30">
        <f t="shared" si="155"/>
        <v>0</v>
      </c>
      <c r="NSU77" s="30">
        <f t="shared" si="155"/>
        <v>0</v>
      </c>
      <c r="NSV77" s="30">
        <f t="shared" si="155"/>
        <v>0</v>
      </c>
      <c r="NSW77" s="30">
        <f t="shared" si="155"/>
        <v>0</v>
      </c>
      <c r="NSX77" s="30">
        <f t="shared" si="155"/>
        <v>0</v>
      </c>
      <c r="NSY77" s="30">
        <f t="shared" si="155"/>
        <v>0</v>
      </c>
      <c r="NSZ77" s="30">
        <f t="shared" si="155"/>
        <v>0</v>
      </c>
      <c r="NTA77" s="30">
        <f t="shared" si="155"/>
        <v>0</v>
      </c>
      <c r="NTB77" s="30">
        <f t="shared" si="155"/>
        <v>0</v>
      </c>
      <c r="NTC77" s="30">
        <f t="shared" si="155"/>
        <v>0</v>
      </c>
      <c r="NTD77" s="30">
        <f t="shared" ref="NTD77:NVO77" si="156">NTD78-NTD76</f>
        <v>0</v>
      </c>
      <c r="NTE77" s="30">
        <f t="shared" si="156"/>
        <v>0</v>
      </c>
      <c r="NTF77" s="30">
        <f t="shared" si="156"/>
        <v>0</v>
      </c>
      <c r="NTG77" s="30">
        <f t="shared" si="156"/>
        <v>0</v>
      </c>
      <c r="NTH77" s="30">
        <f t="shared" si="156"/>
        <v>0</v>
      </c>
      <c r="NTI77" s="30">
        <f t="shared" si="156"/>
        <v>0</v>
      </c>
      <c r="NTJ77" s="30">
        <f t="shared" si="156"/>
        <v>0</v>
      </c>
      <c r="NTK77" s="30">
        <f t="shared" si="156"/>
        <v>0</v>
      </c>
      <c r="NTL77" s="30">
        <f t="shared" si="156"/>
        <v>0</v>
      </c>
      <c r="NTM77" s="30">
        <f t="shared" si="156"/>
        <v>0</v>
      </c>
      <c r="NTN77" s="30">
        <f t="shared" si="156"/>
        <v>0</v>
      </c>
      <c r="NTO77" s="30">
        <f t="shared" si="156"/>
        <v>0</v>
      </c>
      <c r="NTP77" s="30">
        <f t="shared" si="156"/>
        <v>0</v>
      </c>
      <c r="NTQ77" s="30">
        <f t="shared" si="156"/>
        <v>0</v>
      </c>
      <c r="NTR77" s="30">
        <f t="shared" si="156"/>
        <v>0</v>
      </c>
      <c r="NTS77" s="30">
        <f t="shared" si="156"/>
        <v>0</v>
      </c>
      <c r="NTT77" s="30">
        <f t="shared" si="156"/>
        <v>0</v>
      </c>
      <c r="NTU77" s="30">
        <f t="shared" si="156"/>
        <v>0</v>
      </c>
      <c r="NTV77" s="30">
        <f t="shared" si="156"/>
        <v>0</v>
      </c>
      <c r="NTW77" s="30">
        <f t="shared" si="156"/>
        <v>0</v>
      </c>
      <c r="NTX77" s="30">
        <f t="shared" si="156"/>
        <v>0</v>
      </c>
      <c r="NTY77" s="30">
        <f t="shared" si="156"/>
        <v>0</v>
      </c>
      <c r="NTZ77" s="30">
        <f t="shared" si="156"/>
        <v>0</v>
      </c>
      <c r="NUA77" s="30">
        <f t="shared" si="156"/>
        <v>0</v>
      </c>
      <c r="NUB77" s="30">
        <f t="shared" si="156"/>
        <v>0</v>
      </c>
      <c r="NUC77" s="30">
        <f t="shared" si="156"/>
        <v>0</v>
      </c>
      <c r="NUD77" s="30">
        <f t="shared" si="156"/>
        <v>0</v>
      </c>
      <c r="NUE77" s="30">
        <f t="shared" si="156"/>
        <v>0</v>
      </c>
      <c r="NUF77" s="30">
        <f t="shared" si="156"/>
        <v>0</v>
      </c>
      <c r="NUG77" s="30">
        <f t="shared" si="156"/>
        <v>0</v>
      </c>
      <c r="NUH77" s="30">
        <f t="shared" si="156"/>
        <v>0</v>
      </c>
      <c r="NUI77" s="30">
        <f t="shared" si="156"/>
        <v>0</v>
      </c>
      <c r="NUJ77" s="30">
        <f t="shared" si="156"/>
        <v>0</v>
      </c>
      <c r="NUK77" s="30">
        <f t="shared" si="156"/>
        <v>0</v>
      </c>
      <c r="NUL77" s="30">
        <f t="shared" si="156"/>
        <v>0</v>
      </c>
      <c r="NUM77" s="30">
        <f t="shared" si="156"/>
        <v>0</v>
      </c>
      <c r="NUN77" s="30">
        <f t="shared" si="156"/>
        <v>0</v>
      </c>
      <c r="NUO77" s="30">
        <f t="shared" si="156"/>
        <v>0</v>
      </c>
      <c r="NUP77" s="30">
        <f t="shared" si="156"/>
        <v>0</v>
      </c>
      <c r="NUQ77" s="30">
        <f t="shared" si="156"/>
        <v>0</v>
      </c>
      <c r="NUR77" s="30">
        <f t="shared" si="156"/>
        <v>0</v>
      </c>
      <c r="NUS77" s="30">
        <f t="shared" si="156"/>
        <v>0</v>
      </c>
      <c r="NUT77" s="30">
        <f t="shared" si="156"/>
        <v>0</v>
      </c>
      <c r="NUU77" s="30">
        <f t="shared" si="156"/>
        <v>0</v>
      </c>
      <c r="NUV77" s="30">
        <f t="shared" si="156"/>
        <v>0</v>
      </c>
      <c r="NUW77" s="30">
        <f t="shared" si="156"/>
        <v>0</v>
      </c>
      <c r="NUX77" s="30">
        <f t="shared" si="156"/>
        <v>0</v>
      </c>
      <c r="NUY77" s="30">
        <f t="shared" si="156"/>
        <v>0</v>
      </c>
      <c r="NUZ77" s="30">
        <f t="shared" si="156"/>
        <v>0</v>
      </c>
      <c r="NVA77" s="30">
        <f t="shared" si="156"/>
        <v>0</v>
      </c>
      <c r="NVB77" s="30">
        <f t="shared" si="156"/>
        <v>0</v>
      </c>
      <c r="NVC77" s="30">
        <f t="shared" si="156"/>
        <v>0</v>
      </c>
      <c r="NVD77" s="30">
        <f t="shared" si="156"/>
        <v>0</v>
      </c>
      <c r="NVE77" s="30">
        <f t="shared" si="156"/>
        <v>0</v>
      </c>
      <c r="NVF77" s="30">
        <f t="shared" si="156"/>
        <v>0</v>
      </c>
      <c r="NVG77" s="30">
        <f t="shared" si="156"/>
        <v>0</v>
      </c>
      <c r="NVH77" s="30">
        <f t="shared" si="156"/>
        <v>0</v>
      </c>
      <c r="NVI77" s="30">
        <f t="shared" si="156"/>
        <v>0</v>
      </c>
      <c r="NVJ77" s="30">
        <f t="shared" si="156"/>
        <v>0</v>
      </c>
      <c r="NVK77" s="30">
        <f t="shared" si="156"/>
        <v>0</v>
      </c>
      <c r="NVL77" s="30">
        <f t="shared" si="156"/>
        <v>0</v>
      </c>
      <c r="NVM77" s="30">
        <f t="shared" si="156"/>
        <v>0</v>
      </c>
      <c r="NVN77" s="30">
        <f t="shared" si="156"/>
        <v>0</v>
      </c>
      <c r="NVO77" s="30">
        <f t="shared" si="156"/>
        <v>0</v>
      </c>
      <c r="NVP77" s="30">
        <f t="shared" ref="NVP77:NYA77" si="157">NVP78-NVP76</f>
        <v>0</v>
      </c>
      <c r="NVQ77" s="30">
        <f t="shared" si="157"/>
        <v>0</v>
      </c>
      <c r="NVR77" s="30">
        <f t="shared" si="157"/>
        <v>0</v>
      </c>
      <c r="NVS77" s="30">
        <f t="shared" si="157"/>
        <v>0</v>
      </c>
      <c r="NVT77" s="30">
        <f t="shared" si="157"/>
        <v>0</v>
      </c>
      <c r="NVU77" s="30">
        <f t="shared" si="157"/>
        <v>0</v>
      </c>
      <c r="NVV77" s="30">
        <f t="shared" si="157"/>
        <v>0</v>
      </c>
      <c r="NVW77" s="30">
        <f t="shared" si="157"/>
        <v>0</v>
      </c>
      <c r="NVX77" s="30">
        <f t="shared" si="157"/>
        <v>0</v>
      </c>
      <c r="NVY77" s="30">
        <f t="shared" si="157"/>
        <v>0</v>
      </c>
      <c r="NVZ77" s="30">
        <f t="shared" si="157"/>
        <v>0</v>
      </c>
      <c r="NWA77" s="30">
        <f t="shared" si="157"/>
        <v>0</v>
      </c>
      <c r="NWB77" s="30">
        <f t="shared" si="157"/>
        <v>0</v>
      </c>
      <c r="NWC77" s="30">
        <f t="shared" si="157"/>
        <v>0</v>
      </c>
      <c r="NWD77" s="30">
        <f t="shared" si="157"/>
        <v>0</v>
      </c>
      <c r="NWE77" s="30">
        <f t="shared" si="157"/>
        <v>0</v>
      </c>
      <c r="NWF77" s="30">
        <f t="shared" si="157"/>
        <v>0</v>
      </c>
      <c r="NWG77" s="30">
        <f t="shared" si="157"/>
        <v>0</v>
      </c>
      <c r="NWH77" s="30">
        <f t="shared" si="157"/>
        <v>0</v>
      </c>
      <c r="NWI77" s="30">
        <f t="shared" si="157"/>
        <v>0</v>
      </c>
      <c r="NWJ77" s="30">
        <f t="shared" si="157"/>
        <v>0</v>
      </c>
      <c r="NWK77" s="30">
        <f t="shared" si="157"/>
        <v>0</v>
      </c>
      <c r="NWL77" s="30">
        <f t="shared" si="157"/>
        <v>0</v>
      </c>
      <c r="NWM77" s="30">
        <f t="shared" si="157"/>
        <v>0</v>
      </c>
      <c r="NWN77" s="30">
        <f t="shared" si="157"/>
        <v>0</v>
      </c>
      <c r="NWO77" s="30">
        <f t="shared" si="157"/>
        <v>0</v>
      </c>
      <c r="NWP77" s="30">
        <f t="shared" si="157"/>
        <v>0</v>
      </c>
      <c r="NWQ77" s="30">
        <f t="shared" si="157"/>
        <v>0</v>
      </c>
      <c r="NWR77" s="30">
        <f t="shared" si="157"/>
        <v>0</v>
      </c>
      <c r="NWS77" s="30">
        <f t="shared" si="157"/>
        <v>0</v>
      </c>
      <c r="NWT77" s="30">
        <f t="shared" si="157"/>
        <v>0</v>
      </c>
      <c r="NWU77" s="30">
        <f t="shared" si="157"/>
        <v>0</v>
      </c>
      <c r="NWV77" s="30">
        <f t="shared" si="157"/>
        <v>0</v>
      </c>
      <c r="NWW77" s="30">
        <f t="shared" si="157"/>
        <v>0</v>
      </c>
      <c r="NWX77" s="30">
        <f t="shared" si="157"/>
        <v>0</v>
      </c>
      <c r="NWY77" s="30">
        <f t="shared" si="157"/>
        <v>0</v>
      </c>
      <c r="NWZ77" s="30">
        <f t="shared" si="157"/>
        <v>0</v>
      </c>
      <c r="NXA77" s="30">
        <f t="shared" si="157"/>
        <v>0</v>
      </c>
      <c r="NXB77" s="30">
        <f t="shared" si="157"/>
        <v>0</v>
      </c>
      <c r="NXC77" s="30">
        <f t="shared" si="157"/>
        <v>0</v>
      </c>
      <c r="NXD77" s="30">
        <f t="shared" si="157"/>
        <v>0</v>
      </c>
      <c r="NXE77" s="30">
        <f t="shared" si="157"/>
        <v>0</v>
      </c>
      <c r="NXF77" s="30">
        <f t="shared" si="157"/>
        <v>0</v>
      </c>
      <c r="NXG77" s="30">
        <f t="shared" si="157"/>
        <v>0</v>
      </c>
      <c r="NXH77" s="30">
        <f t="shared" si="157"/>
        <v>0</v>
      </c>
      <c r="NXI77" s="30">
        <f t="shared" si="157"/>
        <v>0</v>
      </c>
      <c r="NXJ77" s="30">
        <f t="shared" si="157"/>
        <v>0</v>
      </c>
      <c r="NXK77" s="30">
        <f t="shared" si="157"/>
        <v>0</v>
      </c>
      <c r="NXL77" s="30">
        <f t="shared" si="157"/>
        <v>0</v>
      </c>
      <c r="NXM77" s="30">
        <f t="shared" si="157"/>
        <v>0</v>
      </c>
      <c r="NXN77" s="30">
        <f t="shared" si="157"/>
        <v>0</v>
      </c>
      <c r="NXO77" s="30">
        <f t="shared" si="157"/>
        <v>0</v>
      </c>
      <c r="NXP77" s="30">
        <f t="shared" si="157"/>
        <v>0</v>
      </c>
      <c r="NXQ77" s="30">
        <f t="shared" si="157"/>
        <v>0</v>
      </c>
      <c r="NXR77" s="30">
        <f t="shared" si="157"/>
        <v>0</v>
      </c>
      <c r="NXS77" s="30">
        <f t="shared" si="157"/>
        <v>0</v>
      </c>
      <c r="NXT77" s="30">
        <f t="shared" si="157"/>
        <v>0</v>
      </c>
      <c r="NXU77" s="30">
        <f t="shared" si="157"/>
        <v>0</v>
      </c>
      <c r="NXV77" s="30">
        <f t="shared" si="157"/>
        <v>0</v>
      </c>
      <c r="NXW77" s="30">
        <f t="shared" si="157"/>
        <v>0</v>
      </c>
      <c r="NXX77" s="30">
        <f t="shared" si="157"/>
        <v>0</v>
      </c>
      <c r="NXY77" s="30">
        <f t="shared" si="157"/>
        <v>0</v>
      </c>
      <c r="NXZ77" s="30">
        <f t="shared" si="157"/>
        <v>0</v>
      </c>
      <c r="NYA77" s="30">
        <f t="shared" si="157"/>
        <v>0</v>
      </c>
      <c r="NYB77" s="30">
        <f t="shared" ref="NYB77:OAM77" si="158">NYB78-NYB76</f>
        <v>0</v>
      </c>
      <c r="NYC77" s="30">
        <f t="shared" si="158"/>
        <v>0</v>
      </c>
      <c r="NYD77" s="30">
        <f t="shared" si="158"/>
        <v>0</v>
      </c>
      <c r="NYE77" s="30">
        <f t="shared" si="158"/>
        <v>0</v>
      </c>
      <c r="NYF77" s="30">
        <f t="shared" si="158"/>
        <v>0</v>
      </c>
      <c r="NYG77" s="30">
        <f t="shared" si="158"/>
        <v>0</v>
      </c>
      <c r="NYH77" s="30">
        <f t="shared" si="158"/>
        <v>0</v>
      </c>
      <c r="NYI77" s="30">
        <f t="shared" si="158"/>
        <v>0</v>
      </c>
      <c r="NYJ77" s="30">
        <f t="shared" si="158"/>
        <v>0</v>
      </c>
      <c r="NYK77" s="30">
        <f t="shared" si="158"/>
        <v>0</v>
      </c>
      <c r="NYL77" s="30">
        <f t="shared" si="158"/>
        <v>0</v>
      </c>
      <c r="NYM77" s="30">
        <f t="shared" si="158"/>
        <v>0</v>
      </c>
      <c r="NYN77" s="30">
        <f t="shared" si="158"/>
        <v>0</v>
      </c>
      <c r="NYO77" s="30">
        <f t="shared" si="158"/>
        <v>0</v>
      </c>
      <c r="NYP77" s="30">
        <f t="shared" si="158"/>
        <v>0</v>
      </c>
      <c r="NYQ77" s="30">
        <f t="shared" si="158"/>
        <v>0</v>
      </c>
      <c r="NYR77" s="30">
        <f t="shared" si="158"/>
        <v>0</v>
      </c>
      <c r="NYS77" s="30">
        <f t="shared" si="158"/>
        <v>0</v>
      </c>
      <c r="NYT77" s="30">
        <f t="shared" si="158"/>
        <v>0</v>
      </c>
      <c r="NYU77" s="30">
        <f t="shared" si="158"/>
        <v>0</v>
      </c>
      <c r="NYV77" s="30">
        <f t="shared" si="158"/>
        <v>0</v>
      </c>
      <c r="NYW77" s="30">
        <f t="shared" si="158"/>
        <v>0</v>
      </c>
      <c r="NYX77" s="30">
        <f t="shared" si="158"/>
        <v>0</v>
      </c>
      <c r="NYY77" s="30">
        <f t="shared" si="158"/>
        <v>0</v>
      </c>
      <c r="NYZ77" s="30">
        <f t="shared" si="158"/>
        <v>0</v>
      </c>
      <c r="NZA77" s="30">
        <f t="shared" si="158"/>
        <v>0</v>
      </c>
      <c r="NZB77" s="30">
        <f t="shared" si="158"/>
        <v>0</v>
      </c>
      <c r="NZC77" s="30">
        <f t="shared" si="158"/>
        <v>0</v>
      </c>
      <c r="NZD77" s="30">
        <f t="shared" si="158"/>
        <v>0</v>
      </c>
      <c r="NZE77" s="30">
        <f t="shared" si="158"/>
        <v>0</v>
      </c>
      <c r="NZF77" s="30">
        <f t="shared" si="158"/>
        <v>0</v>
      </c>
      <c r="NZG77" s="30">
        <f t="shared" si="158"/>
        <v>0</v>
      </c>
      <c r="NZH77" s="30">
        <f t="shared" si="158"/>
        <v>0</v>
      </c>
      <c r="NZI77" s="30">
        <f t="shared" si="158"/>
        <v>0</v>
      </c>
      <c r="NZJ77" s="30">
        <f t="shared" si="158"/>
        <v>0</v>
      </c>
      <c r="NZK77" s="30">
        <f t="shared" si="158"/>
        <v>0</v>
      </c>
      <c r="NZL77" s="30">
        <f t="shared" si="158"/>
        <v>0</v>
      </c>
      <c r="NZM77" s="30">
        <f t="shared" si="158"/>
        <v>0</v>
      </c>
      <c r="NZN77" s="30">
        <f t="shared" si="158"/>
        <v>0</v>
      </c>
      <c r="NZO77" s="30">
        <f t="shared" si="158"/>
        <v>0</v>
      </c>
      <c r="NZP77" s="30">
        <f t="shared" si="158"/>
        <v>0</v>
      </c>
      <c r="NZQ77" s="30">
        <f t="shared" si="158"/>
        <v>0</v>
      </c>
      <c r="NZR77" s="30">
        <f t="shared" si="158"/>
        <v>0</v>
      </c>
      <c r="NZS77" s="30">
        <f t="shared" si="158"/>
        <v>0</v>
      </c>
      <c r="NZT77" s="30">
        <f t="shared" si="158"/>
        <v>0</v>
      </c>
      <c r="NZU77" s="30">
        <f t="shared" si="158"/>
        <v>0</v>
      </c>
      <c r="NZV77" s="30">
        <f t="shared" si="158"/>
        <v>0</v>
      </c>
      <c r="NZW77" s="30">
        <f t="shared" si="158"/>
        <v>0</v>
      </c>
      <c r="NZX77" s="30">
        <f t="shared" si="158"/>
        <v>0</v>
      </c>
      <c r="NZY77" s="30">
        <f t="shared" si="158"/>
        <v>0</v>
      </c>
      <c r="NZZ77" s="30">
        <f t="shared" si="158"/>
        <v>0</v>
      </c>
      <c r="OAA77" s="30">
        <f t="shared" si="158"/>
        <v>0</v>
      </c>
      <c r="OAB77" s="30">
        <f t="shared" si="158"/>
        <v>0</v>
      </c>
      <c r="OAC77" s="30">
        <f t="shared" si="158"/>
        <v>0</v>
      </c>
      <c r="OAD77" s="30">
        <f t="shared" si="158"/>
        <v>0</v>
      </c>
      <c r="OAE77" s="30">
        <f t="shared" si="158"/>
        <v>0</v>
      </c>
      <c r="OAF77" s="30">
        <f t="shared" si="158"/>
        <v>0</v>
      </c>
      <c r="OAG77" s="30">
        <f t="shared" si="158"/>
        <v>0</v>
      </c>
      <c r="OAH77" s="30">
        <f t="shared" si="158"/>
        <v>0</v>
      </c>
      <c r="OAI77" s="30">
        <f t="shared" si="158"/>
        <v>0</v>
      </c>
      <c r="OAJ77" s="30">
        <f t="shared" si="158"/>
        <v>0</v>
      </c>
      <c r="OAK77" s="30">
        <f t="shared" si="158"/>
        <v>0</v>
      </c>
      <c r="OAL77" s="30">
        <f t="shared" si="158"/>
        <v>0</v>
      </c>
      <c r="OAM77" s="30">
        <f t="shared" si="158"/>
        <v>0</v>
      </c>
      <c r="OAN77" s="30">
        <f t="shared" ref="OAN77:OCY77" si="159">OAN78-OAN76</f>
        <v>0</v>
      </c>
      <c r="OAO77" s="30">
        <f t="shared" si="159"/>
        <v>0</v>
      </c>
      <c r="OAP77" s="30">
        <f t="shared" si="159"/>
        <v>0</v>
      </c>
      <c r="OAQ77" s="30">
        <f t="shared" si="159"/>
        <v>0</v>
      </c>
      <c r="OAR77" s="30">
        <f t="shared" si="159"/>
        <v>0</v>
      </c>
      <c r="OAS77" s="30">
        <f t="shared" si="159"/>
        <v>0</v>
      </c>
      <c r="OAT77" s="30">
        <f t="shared" si="159"/>
        <v>0</v>
      </c>
      <c r="OAU77" s="30">
        <f t="shared" si="159"/>
        <v>0</v>
      </c>
      <c r="OAV77" s="30">
        <f t="shared" si="159"/>
        <v>0</v>
      </c>
      <c r="OAW77" s="30">
        <f t="shared" si="159"/>
        <v>0</v>
      </c>
      <c r="OAX77" s="30">
        <f t="shared" si="159"/>
        <v>0</v>
      </c>
      <c r="OAY77" s="30">
        <f t="shared" si="159"/>
        <v>0</v>
      </c>
      <c r="OAZ77" s="30">
        <f t="shared" si="159"/>
        <v>0</v>
      </c>
      <c r="OBA77" s="30">
        <f t="shared" si="159"/>
        <v>0</v>
      </c>
      <c r="OBB77" s="30">
        <f t="shared" si="159"/>
        <v>0</v>
      </c>
      <c r="OBC77" s="30">
        <f t="shared" si="159"/>
        <v>0</v>
      </c>
      <c r="OBD77" s="30">
        <f t="shared" si="159"/>
        <v>0</v>
      </c>
      <c r="OBE77" s="30">
        <f t="shared" si="159"/>
        <v>0</v>
      </c>
      <c r="OBF77" s="30">
        <f t="shared" si="159"/>
        <v>0</v>
      </c>
      <c r="OBG77" s="30">
        <f t="shared" si="159"/>
        <v>0</v>
      </c>
      <c r="OBH77" s="30">
        <f t="shared" si="159"/>
        <v>0</v>
      </c>
      <c r="OBI77" s="30">
        <f t="shared" si="159"/>
        <v>0</v>
      </c>
      <c r="OBJ77" s="30">
        <f t="shared" si="159"/>
        <v>0</v>
      </c>
      <c r="OBK77" s="30">
        <f t="shared" si="159"/>
        <v>0</v>
      </c>
      <c r="OBL77" s="30">
        <f t="shared" si="159"/>
        <v>0</v>
      </c>
      <c r="OBM77" s="30">
        <f t="shared" si="159"/>
        <v>0</v>
      </c>
      <c r="OBN77" s="30">
        <f t="shared" si="159"/>
        <v>0</v>
      </c>
      <c r="OBO77" s="30">
        <f t="shared" si="159"/>
        <v>0</v>
      </c>
      <c r="OBP77" s="30">
        <f t="shared" si="159"/>
        <v>0</v>
      </c>
      <c r="OBQ77" s="30">
        <f t="shared" si="159"/>
        <v>0</v>
      </c>
      <c r="OBR77" s="30">
        <f t="shared" si="159"/>
        <v>0</v>
      </c>
      <c r="OBS77" s="30">
        <f t="shared" si="159"/>
        <v>0</v>
      </c>
      <c r="OBT77" s="30">
        <f t="shared" si="159"/>
        <v>0</v>
      </c>
      <c r="OBU77" s="30">
        <f t="shared" si="159"/>
        <v>0</v>
      </c>
      <c r="OBV77" s="30">
        <f t="shared" si="159"/>
        <v>0</v>
      </c>
      <c r="OBW77" s="30">
        <f t="shared" si="159"/>
        <v>0</v>
      </c>
      <c r="OBX77" s="30">
        <f t="shared" si="159"/>
        <v>0</v>
      </c>
      <c r="OBY77" s="30">
        <f t="shared" si="159"/>
        <v>0</v>
      </c>
      <c r="OBZ77" s="30">
        <f t="shared" si="159"/>
        <v>0</v>
      </c>
      <c r="OCA77" s="30">
        <f t="shared" si="159"/>
        <v>0</v>
      </c>
      <c r="OCB77" s="30">
        <f t="shared" si="159"/>
        <v>0</v>
      </c>
      <c r="OCC77" s="30">
        <f t="shared" si="159"/>
        <v>0</v>
      </c>
      <c r="OCD77" s="30">
        <f t="shared" si="159"/>
        <v>0</v>
      </c>
      <c r="OCE77" s="30">
        <f t="shared" si="159"/>
        <v>0</v>
      </c>
      <c r="OCF77" s="30">
        <f t="shared" si="159"/>
        <v>0</v>
      </c>
      <c r="OCG77" s="30">
        <f t="shared" si="159"/>
        <v>0</v>
      </c>
      <c r="OCH77" s="30">
        <f t="shared" si="159"/>
        <v>0</v>
      </c>
      <c r="OCI77" s="30">
        <f t="shared" si="159"/>
        <v>0</v>
      </c>
      <c r="OCJ77" s="30">
        <f t="shared" si="159"/>
        <v>0</v>
      </c>
      <c r="OCK77" s="30">
        <f t="shared" si="159"/>
        <v>0</v>
      </c>
      <c r="OCL77" s="30">
        <f t="shared" si="159"/>
        <v>0</v>
      </c>
      <c r="OCM77" s="30">
        <f t="shared" si="159"/>
        <v>0</v>
      </c>
      <c r="OCN77" s="30">
        <f t="shared" si="159"/>
        <v>0</v>
      </c>
      <c r="OCO77" s="30">
        <f t="shared" si="159"/>
        <v>0</v>
      </c>
      <c r="OCP77" s="30">
        <f t="shared" si="159"/>
        <v>0</v>
      </c>
      <c r="OCQ77" s="30">
        <f t="shared" si="159"/>
        <v>0</v>
      </c>
      <c r="OCR77" s="30">
        <f t="shared" si="159"/>
        <v>0</v>
      </c>
      <c r="OCS77" s="30">
        <f t="shared" si="159"/>
        <v>0</v>
      </c>
      <c r="OCT77" s="30">
        <f t="shared" si="159"/>
        <v>0</v>
      </c>
      <c r="OCU77" s="30">
        <f t="shared" si="159"/>
        <v>0</v>
      </c>
      <c r="OCV77" s="30">
        <f t="shared" si="159"/>
        <v>0</v>
      </c>
      <c r="OCW77" s="30">
        <f t="shared" si="159"/>
        <v>0</v>
      </c>
      <c r="OCX77" s="30">
        <f t="shared" si="159"/>
        <v>0</v>
      </c>
      <c r="OCY77" s="30">
        <f t="shared" si="159"/>
        <v>0</v>
      </c>
      <c r="OCZ77" s="30">
        <f t="shared" ref="OCZ77:OFK77" si="160">OCZ78-OCZ76</f>
        <v>0</v>
      </c>
      <c r="ODA77" s="30">
        <f t="shared" si="160"/>
        <v>0</v>
      </c>
      <c r="ODB77" s="30">
        <f t="shared" si="160"/>
        <v>0</v>
      </c>
      <c r="ODC77" s="30">
        <f t="shared" si="160"/>
        <v>0</v>
      </c>
      <c r="ODD77" s="30">
        <f t="shared" si="160"/>
        <v>0</v>
      </c>
      <c r="ODE77" s="30">
        <f t="shared" si="160"/>
        <v>0</v>
      </c>
      <c r="ODF77" s="30">
        <f t="shared" si="160"/>
        <v>0</v>
      </c>
      <c r="ODG77" s="30">
        <f t="shared" si="160"/>
        <v>0</v>
      </c>
      <c r="ODH77" s="30">
        <f t="shared" si="160"/>
        <v>0</v>
      </c>
      <c r="ODI77" s="30">
        <f t="shared" si="160"/>
        <v>0</v>
      </c>
      <c r="ODJ77" s="30">
        <f t="shared" si="160"/>
        <v>0</v>
      </c>
      <c r="ODK77" s="30">
        <f t="shared" si="160"/>
        <v>0</v>
      </c>
      <c r="ODL77" s="30">
        <f t="shared" si="160"/>
        <v>0</v>
      </c>
      <c r="ODM77" s="30">
        <f t="shared" si="160"/>
        <v>0</v>
      </c>
      <c r="ODN77" s="30">
        <f t="shared" si="160"/>
        <v>0</v>
      </c>
      <c r="ODO77" s="30">
        <f t="shared" si="160"/>
        <v>0</v>
      </c>
      <c r="ODP77" s="30">
        <f t="shared" si="160"/>
        <v>0</v>
      </c>
      <c r="ODQ77" s="30">
        <f t="shared" si="160"/>
        <v>0</v>
      </c>
      <c r="ODR77" s="30">
        <f t="shared" si="160"/>
        <v>0</v>
      </c>
      <c r="ODS77" s="30">
        <f t="shared" si="160"/>
        <v>0</v>
      </c>
      <c r="ODT77" s="30">
        <f t="shared" si="160"/>
        <v>0</v>
      </c>
      <c r="ODU77" s="30">
        <f t="shared" si="160"/>
        <v>0</v>
      </c>
      <c r="ODV77" s="30">
        <f t="shared" si="160"/>
        <v>0</v>
      </c>
      <c r="ODW77" s="30">
        <f t="shared" si="160"/>
        <v>0</v>
      </c>
      <c r="ODX77" s="30">
        <f t="shared" si="160"/>
        <v>0</v>
      </c>
      <c r="ODY77" s="30">
        <f t="shared" si="160"/>
        <v>0</v>
      </c>
      <c r="ODZ77" s="30">
        <f t="shared" si="160"/>
        <v>0</v>
      </c>
      <c r="OEA77" s="30">
        <f t="shared" si="160"/>
        <v>0</v>
      </c>
      <c r="OEB77" s="30">
        <f t="shared" si="160"/>
        <v>0</v>
      </c>
      <c r="OEC77" s="30">
        <f t="shared" si="160"/>
        <v>0</v>
      </c>
      <c r="OED77" s="30">
        <f t="shared" si="160"/>
        <v>0</v>
      </c>
      <c r="OEE77" s="30">
        <f t="shared" si="160"/>
        <v>0</v>
      </c>
      <c r="OEF77" s="30">
        <f t="shared" si="160"/>
        <v>0</v>
      </c>
      <c r="OEG77" s="30">
        <f t="shared" si="160"/>
        <v>0</v>
      </c>
      <c r="OEH77" s="30">
        <f t="shared" si="160"/>
        <v>0</v>
      </c>
      <c r="OEI77" s="30">
        <f t="shared" si="160"/>
        <v>0</v>
      </c>
      <c r="OEJ77" s="30">
        <f t="shared" si="160"/>
        <v>0</v>
      </c>
      <c r="OEK77" s="30">
        <f t="shared" si="160"/>
        <v>0</v>
      </c>
      <c r="OEL77" s="30">
        <f t="shared" si="160"/>
        <v>0</v>
      </c>
      <c r="OEM77" s="30">
        <f t="shared" si="160"/>
        <v>0</v>
      </c>
      <c r="OEN77" s="30">
        <f t="shared" si="160"/>
        <v>0</v>
      </c>
      <c r="OEO77" s="30">
        <f t="shared" si="160"/>
        <v>0</v>
      </c>
      <c r="OEP77" s="30">
        <f t="shared" si="160"/>
        <v>0</v>
      </c>
      <c r="OEQ77" s="30">
        <f t="shared" si="160"/>
        <v>0</v>
      </c>
      <c r="OER77" s="30">
        <f t="shared" si="160"/>
        <v>0</v>
      </c>
      <c r="OES77" s="30">
        <f t="shared" si="160"/>
        <v>0</v>
      </c>
      <c r="OET77" s="30">
        <f t="shared" si="160"/>
        <v>0</v>
      </c>
      <c r="OEU77" s="30">
        <f t="shared" si="160"/>
        <v>0</v>
      </c>
      <c r="OEV77" s="30">
        <f t="shared" si="160"/>
        <v>0</v>
      </c>
      <c r="OEW77" s="30">
        <f t="shared" si="160"/>
        <v>0</v>
      </c>
      <c r="OEX77" s="30">
        <f t="shared" si="160"/>
        <v>0</v>
      </c>
      <c r="OEY77" s="30">
        <f t="shared" si="160"/>
        <v>0</v>
      </c>
      <c r="OEZ77" s="30">
        <f t="shared" si="160"/>
        <v>0</v>
      </c>
      <c r="OFA77" s="30">
        <f t="shared" si="160"/>
        <v>0</v>
      </c>
      <c r="OFB77" s="30">
        <f t="shared" si="160"/>
        <v>0</v>
      </c>
      <c r="OFC77" s="30">
        <f t="shared" si="160"/>
        <v>0</v>
      </c>
      <c r="OFD77" s="30">
        <f t="shared" si="160"/>
        <v>0</v>
      </c>
      <c r="OFE77" s="30">
        <f t="shared" si="160"/>
        <v>0</v>
      </c>
      <c r="OFF77" s="30">
        <f t="shared" si="160"/>
        <v>0</v>
      </c>
      <c r="OFG77" s="30">
        <f t="shared" si="160"/>
        <v>0</v>
      </c>
      <c r="OFH77" s="30">
        <f t="shared" si="160"/>
        <v>0</v>
      </c>
      <c r="OFI77" s="30">
        <f t="shared" si="160"/>
        <v>0</v>
      </c>
      <c r="OFJ77" s="30">
        <f t="shared" si="160"/>
        <v>0</v>
      </c>
      <c r="OFK77" s="30">
        <f t="shared" si="160"/>
        <v>0</v>
      </c>
      <c r="OFL77" s="30">
        <f t="shared" ref="OFL77:OHW77" si="161">OFL78-OFL76</f>
        <v>0</v>
      </c>
      <c r="OFM77" s="30">
        <f t="shared" si="161"/>
        <v>0</v>
      </c>
      <c r="OFN77" s="30">
        <f t="shared" si="161"/>
        <v>0</v>
      </c>
      <c r="OFO77" s="30">
        <f t="shared" si="161"/>
        <v>0</v>
      </c>
      <c r="OFP77" s="30">
        <f t="shared" si="161"/>
        <v>0</v>
      </c>
      <c r="OFQ77" s="30">
        <f t="shared" si="161"/>
        <v>0</v>
      </c>
      <c r="OFR77" s="30">
        <f t="shared" si="161"/>
        <v>0</v>
      </c>
      <c r="OFS77" s="30">
        <f t="shared" si="161"/>
        <v>0</v>
      </c>
      <c r="OFT77" s="30">
        <f t="shared" si="161"/>
        <v>0</v>
      </c>
      <c r="OFU77" s="30">
        <f t="shared" si="161"/>
        <v>0</v>
      </c>
      <c r="OFV77" s="30">
        <f t="shared" si="161"/>
        <v>0</v>
      </c>
      <c r="OFW77" s="30">
        <f t="shared" si="161"/>
        <v>0</v>
      </c>
      <c r="OFX77" s="30">
        <f t="shared" si="161"/>
        <v>0</v>
      </c>
      <c r="OFY77" s="30">
        <f t="shared" si="161"/>
        <v>0</v>
      </c>
      <c r="OFZ77" s="30">
        <f t="shared" si="161"/>
        <v>0</v>
      </c>
      <c r="OGA77" s="30">
        <f t="shared" si="161"/>
        <v>0</v>
      </c>
      <c r="OGB77" s="30">
        <f t="shared" si="161"/>
        <v>0</v>
      </c>
      <c r="OGC77" s="30">
        <f t="shared" si="161"/>
        <v>0</v>
      </c>
      <c r="OGD77" s="30">
        <f t="shared" si="161"/>
        <v>0</v>
      </c>
      <c r="OGE77" s="30">
        <f t="shared" si="161"/>
        <v>0</v>
      </c>
      <c r="OGF77" s="30">
        <f t="shared" si="161"/>
        <v>0</v>
      </c>
      <c r="OGG77" s="30">
        <f t="shared" si="161"/>
        <v>0</v>
      </c>
      <c r="OGH77" s="30">
        <f t="shared" si="161"/>
        <v>0</v>
      </c>
      <c r="OGI77" s="30">
        <f t="shared" si="161"/>
        <v>0</v>
      </c>
      <c r="OGJ77" s="30">
        <f t="shared" si="161"/>
        <v>0</v>
      </c>
      <c r="OGK77" s="30">
        <f t="shared" si="161"/>
        <v>0</v>
      </c>
      <c r="OGL77" s="30">
        <f t="shared" si="161"/>
        <v>0</v>
      </c>
      <c r="OGM77" s="30">
        <f t="shared" si="161"/>
        <v>0</v>
      </c>
      <c r="OGN77" s="30">
        <f t="shared" si="161"/>
        <v>0</v>
      </c>
      <c r="OGO77" s="30">
        <f t="shared" si="161"/>
        <v>0</v>
      </c>
      <c r="OGP77" s="30">
        <f t="shared" si="161"/>
        <v>0</v>
      </c>
      <c r="OGQ77" s="30">
        <f t="shared" si="161"/>
        <v>0</v>
      </c>
      <c r="OGR77" s="30">
        <f t="shared" si="161"/>
        <v>0</v>
      </c>
      <c r="OGS77" s="30">
        <f t="shared" si="161"/>
        <v>0</v>
      </c>
      <c r="OGT77" s="30">
        <f t="shared" si="161"/>
        <v>0</v>
      </c>
      <c r="OGU77" s="30">
        <f t="shared" si="161"/>
        <v>0</v>
      </c>
      <c r="OGV77" s="30">
        <f t="shared" si="161"/>
        <v>0</v>
      </c>
      <c r="OGW77" s="30">
        <f t="shared" si="161"/>
        <v>0</v>
      </c>
      <c r="OGX77" s="30">
        <f t="shared" si="161"/>
        <v>0</v>
      </c>
      <c r="OGY77" s="30">
        <f t="shared" si="161"/>
        <v>0</v>
      </c>
      <c r="OGZ77" s="30">
        <f t="shared" si="161"/>
        <v>0</v>
      </c>
      <c r="OHA77" s="30">
        <f t="shared" si="161"/>
        <v>0</v>
      </c>
      <c r="OHB77" s="30">
        <f t="shared" si="161"/>
        <v>0</v>
      </c>
      <c r="OHC77" s="30">
        <f t="shared" si="161"/>
        <v>0</v>
      </c>
      <c r="OHD77" s="30">
        <f t="shared" si="161"/>
        <v>0</v>
      </c>
      <c r="OHE77" s="30">
        <f t="shared" si="161"/>
        <v>0</v>
      </c>
      <c r="OHF77" s="30">
        <f t="shared" si="161"/>
        <v>0</v>
      </c>
      <c r="OHG77" s="30">
        <f t="shared" si="161"/>
        <v>0</v>
      </c>
      <c r="OHH77" s="30">
        <f t="shared" si="161"/>
        <v>0</v>
      </c>
      <c r="OHI77" s="30">
        <f t="shared" si="161"/>
        <v>0</v>
      </c>
      <c r="OHJ77" s="30">
        <f t="shared" si="161"/>
        <v>0</v>
      </c>
      <c r="OHK77" s="30">
        <f t="shared" si="161"/>
        <v>0</v>
      </c>
      <c r="OHL77" s="30">
        <f t="shared" si="161"/>
        <v>0</v>
      </c>
      <c r="OHM77" s="30">
        <f t="shared" si="161"/>
        <v>0</v>
      </c>
      <c r="OHN77" s="30">
        <f t="shared" si="161"/>
        <v>0</v>
      </c>
      <c r="OHO77" s="30">
        <f t="shared" si="161"/>
        <v>0</v>
      </c>
      <c r="OHP77" s="30">
        <f t="shared" si="161"/>
        <v>0</v>
      </c>
      <c r="OHQ77" s="30">
        <f t="shared" si="161"/>
        <v>0</v>
      </c>
      <c r="OHR77" s="30">
        <f t="shared" si="161"/>
        <v>0</v>
      </c>
      <c r="OHS77" s="30">
        <f t="shared" si="161"/>
        <v>0</v>
      </c>
      <c r="OHT77" s="30">
        <f t="shared" si="161"/>
        <v>0</v>
      </c>
      <c r="OHU77" s="30">
        <f t="shared" si="161"/>
        <v>0</v>
      </c>
      <c r="OHV77" s="30">
        <f t="shared" si="161"/>
        <v>0</v>
      </c>
      <c r="OHW77" s="30">
        <f t="shared" si="161"/>
        <v>0</v>
      </c>
      <c r="OHX77" s="30">
        <f t="shared" ref="OHX77:OKI77" si="162">OHX78-OHX76</f>
        <v>0</v>
      </c>
      <c r="OHY77" s="30">
        <f t="shared" si="162"/>
        <v>0</v>
      </c>
      <c r="OHZ77" s="30">
        <f t="shared" si="162"/>
        <v>0</v>
      </c>
      <c r="OIA77" s="30">
        <f t="shared" si="162"/>
        <v>0</v>
      </c>
      <c r="OIB77" s="30">
        <f t="shared" si="162"/>
        <v>0</v>
      </c>
      <c r="OIC77" s="30">
        <f t="shared" si="162"/>
        <v>0</v>
      </c>
      <c r="OID77" s="30">
        <f t="shared" si="162"/>
        <v>0</v>
      </c>
      <c r="OIE77" s="30">
        <f t="shared" si="162"/>
        <v>0</v>
      </c>
      <c r="OIF77" s="30">
        <f t="shared" si="162"/>
        <v>0</v>
      </c>
      <c r="OIG77" s="30">
        <f t="shared" si="162"/>
        <v>0</v>
      </c>
      <c r="OIH77" s="30">
        <f t="shared" si="162"/>
        <v>0</v>
      </c>
      <c r="OII77" s="30">
        <f t="shared" si="162"/>
        <v>0</v>
      </c>
      <c r="OIJ77" s="30">
        <f t="shared" si="162"/>
        <v>0</v>
      </c>
      <c r="OIK77" s="30">
        <f t="shared" si="162"/>
        <v>0</v>
      </c>
      <c r="OIL77" s="30">
        <f t="shared" si="162"/>
        <v>0</v>
      </c>
      <c r="OIM77" s="30">
        <f t="shared" si="162"/>
        <v>0</v>
      </c>
      <c r="OIN77" s="30">
        <f t="shared" si="162"/>
        <v>0</v>
      </c>
      <c r="OIO77" s="30">
        <f t="shared" si="162"/>
        <v>0</v>
      </c>
      <c r="OIP77" s="30">
        <f t="shared" si="162"/>
        <v>0</v>
      </c>
      <c r="OIQ77" s="30">
        <f t="shared" si="162"/>
        <v>0</v>
      </c>
      <c r="OIR77" s="30">
        <f t="shared" si="162"/>
        <v>0</v>
      </c>
      <c r="OIS77" s="30">
        <f t="shared" si="162"/>
        <v>0</v>
      </c>
      <c r="OIT77" s="30">
        <f t="shared" si="162"/>
        <v>0</v>
      </c>
      <c r="OIU77" s="30">
        <f t="shared" si="162"/>
        <v>0</v>
      </c>
      <c r="OIV77" s="30">
        <f t="shared" si="162"/>
        <v>0</v>
      </c>
      <c r="OIW77" s="30">
        <f t="shared" si="162"/>
        <v>0</v>
      </c>
      <c r="OIX77" s="30">
        <f t="shared" si="162"/>
        <v>0</v>
      </c>
      <c r="OIY77" s="30">
        <f t="shared" si="162"/>
        <v>0</v>
      </c>
      <c r="OIZ77" s="30">
        <f t="shared" si="162"/>
        <v>0</v>
      </c>
      <c r="OJA77" s="30">
        <f t="shared" si="162"/>
        <v>0</v>
      </c>
      <c r="OJB77" s="30">
        <f t="shared" si="162"/>
        <v>0</v>
      </c>
      <c r="OJC77" s="30">
        <f t="shared" si="162"/>
        <v>0</v>
      </c>
      <c r="OJD77" s="30">
        <f t="shared" si="162"/>
        <v>0</v>
      </c>
      <c r="OJE77" s="30">
        <f t="shared" si="162"/>
        <v>0</v>
      </c>
      <c r="OJF77" s="30">
        <f t="shared" si="162"/>
        <v>0</v>
      </c>
      <c r="OJG77" s="30">
        <f t="shared" si="162"/>
        <v>0</v>
      </c>
      <c r="OJH77" s="30">
        <f t="shared" si="162"/>
        <v>0</v>
      </c>
      <c r="OJI77" s="30">
        <f t="shared" si="162"/>
        <v>0</v>
      </c>
      <c r="OJJ77" s="30">
        <f t="shared" si="162"/>
        <v>0</v>
      </c>
      <c r="OJK77" s="30">
        <f t="shared" si="162"/>
        <v>0</v>
      </c>
      <c r="OJL77" s="30">
        <f t="shared" si="162"/>
        <v>0</v>
      </c>
      <c r="OJM77" s="30">
        <f t="shared" si="162"/>
        <v>0</v>
      </c>
      <c r="OJN77" s="30">
        <f t="shared" si="162"/>
        <v>0</v>
      </c>
      <c r="OJO77" s="30">
        <f t="shared" si="162"/>
        <v>0</v>
      </c>
      <c r="OJP77" s="30">
        <f t="shared" si="162"/>
        <v>0</v>
      </c>
      <c r="OJQ77" s="30">
        <f t="shared" si="162"/>
        <v>0</v>
      </c>
      <c r="OJR77" s="30">
        <f t="shared" si="162"/>
        <v>0</v>
      </c>
      <c r="OJS77" s="30">
        <f t="shared" si="162"/>
        <v>0</v>
      </c>
      <c r="OJT77" s="30">
        <f t="shared" si="162"/>
        <v>0</v>
      </c>
      <c r="OJU77" s="30">
        <f t="shared" si="162"/>
        <v>0</v>
      </c>
      <c r="OJV77" s="30">
        <f t="shared" si="162"/>
        <v>0</v>
      </c>
      <c r="OJW77" s="30">
        <f t="shared" si="162"/>
        <v>0</v>
      </c>
      <c r="OJX77" s="30">
        <f t="shared" si="162"/>
        <v>0</v>
      </c>
      <c r="OJY77" s="30">
        <f t="shared" si="162"/>
        <v>0</v>
      </c>
      <c r="OJZ77" s="30">
        <f t="shared" si="162"/>
        <v>0</v>
      </c>
      <c r="OKA77" s="30">
        <f t="shared" si="162"/>
        <v>0</v>
      </c>
      <c r="OKB77" s="30">
        <f t="shared" si="162"/>
        <v>0</v>
      </c>
      <c r="OKC77" s="30">
        <f t="shared" si="162"/>
        <v>0</v>
      </c>
      <c r="OKD77" s="30">
        <f t="shared" si="162"/>
        <v>0</v>
      </c>
      <c r="OKE77" s="30">
        <f t="shared" si="162"/>
        <v>0</v>
      </c>
      <c r="OKF77" s="30">
        <f t="shared" si="162"/>
        <v>0</v>
      </c>
      <c r="OKG77" s="30">
        <f t="shared" si="162"/>
        <v>0</v>
      </c>
      <c r="OKH77" s="30">
        <f t="shared" si="162"/>
        <v>0</v>
      </c>
      <c r="OKI77" s="30">
        <f t="shared" si="162"/>
        <v>0</v>
      </c>
      <c r="OKJ77" s="30">
        <f t="shared" ref="OKJ77:OMU77" si="163">OKJ78-OKJ76</f>
        <v>0</v>
      </c>
      <c r="OKK77" s="30">
        <f t="shared" si="163"/>
        <v>0</v>
      </c>
      <c r="OKL77" s="30">
        <f t="shared" si="163"/>
        <v>0</v>
      </c>
      <c r="OKM77" s="30">
        <f t="shared" si="163"/>
        <v>0</v>
      </c>
      <c r="OKN77" s="30">
        <f t="shared" si="163"/>
        <v>0</v>
      </c>
      <c r="OKO77" s="30">
        <f t="shared" si="163"/>
        <v>0</v>
      </c>
      <c r="OKP77" s="30">
        <f t="shared" si="163"/>
        <v>0</v>
      </c>
      <c r="OKQ77" s="30">
        <f t="shared" si="163"/>
        <v>0</v>
      </c>
      <c r="OKR77" s="30">
        <f t="shared" si="163"/>
        <v>0</v>
      </c>
      <c r="OKS77" s="30">
        <f t="shared" si="163"/>
        <v>0</v>
      </c>
      <c r="OKT77" s="30">
        <f t="shared" si="163"/>
        <v>0</v>
      </c>
      <c r="OKU77" s="30">
        <f t="shared" si="163"/>
        <v>0</v>
      </c>
      <c r="OKV77" s="30">
        <f t="shared" si="163"/>
        <v>0</v>
      </c>
      <c r="OKW77" s="30">
        <f t="shared" si="163"/>
        <v>0</v>
      </c>
      <c r="OKX77" s="30">
        <f t="shared" si="163"/>
        <v>0</v>
      </c>
      <c r="OKY77" s="30">
        <f t="shared" si="163"/>
        <v>0</v>
      </c>
      <c r="OKZ77" s="30">
        <f t="shared" si="163"/>
        <v>0</v>
      </c>
      <c r="OLA77" s="30">
        <f t="shared" si="163"/>
        <v>0</v>
      </c>
      <c r="OLB77" s="30">
        <f t="shared" si="163"/>
        <v>0</v>
      </c>
      <c r="OLC77" s="30">
        <f t="shared" si="163"/>
        <v>0</v>
      </c>
      <c r="OLD77" s="30">
        <f t="shared" si="163"/>
        <v>0</v>
      </c>
      <c r="OLE77" s="30">
        <f t="shared" si="163"/>
        <v>0</v>
      </c>
      <c r="OLF77" s="30">
        <f t="shared" si="163"/>
        <v>0</v>
      </c>
      <c r="OLG77" s="30">
        <f t="shared" si="163"/>
        <v>0</v>
      </c>
      <c r="OLH77" s="30">
        <f t="shared" si="163"/>
        <v>0</v>
      </c>
      <c r="OLI77" s="30">
        <f t="shared" si="163"/>
        <v>0</v>
      </c>
      <c r="OLJ77" s="30">
        <f t="shared" si="163"/>
        <v>0</v>
      </c>
      <c r="OLK77" s="30">
        <f t="shared" si="163"/>
        <v>0</v>
      </c>
      <c r="OLL77" s="30">
        <f t="shared" si="163"/>
        <v>0</v>
      </c>
      <c r="OLM77" s="30">
        <f t="shared" si="163"/>
        <v>0</v>
      </c>
      <c r="OLN77" s="30">
        <f t="shared" si="163"/>
        <v>0</v>
      </c>
      <c r="OLO77" s="30">
        <f t="shared" si="163"/>
        <v>0</v>
      </c>
      <c r="OLP77" s="30">
        <f t="shared" si="163"/>
        <v>0</v>
      </c>
      <c r="OLQ77" s="30">
        <f t="shared" si="163"/>
        <v>0</v>
      </c>
      <c r="OLR77" s="30">
        <f t="shared" si="163"/>
        <v>0</v>
      </c>
      <c r="OLS77" s="30">
        <f t="shared" si="163"/>
        <v>0</v>
      </c>
      <c r="OLT77" s="30">
        <f t="shared" si="163"/>
        <v>0</v>
      </c>
      <c r="OLU77" s="30">
        <f t="shared" si="163"/>
        <v>0</v>
      </c>
      <c r="OLV77" s="30">
        <f t="shared" si="163"/>
        <v>0</v>
      </c>
      <c r="OLW77" s="30">
        <f t="shared" si="163"/>
        <v>0</v>
      </c>
      <c r="OLX77" s="30">
        <f t="shared" si="163"/>
        <v>0</v>
      </c>
      <c r="OLY77" s="30">
        <f t="shared" si="163"/>
        <v>0</v>
      </c>
      <c r="OLZ77" s="30">
        <f t="shared" si="163"/>
        <v>0</v>
      </c>
      <c r="OMA77" s="30">
        <f t="shared" si="163"/>
        <v>0</v>
      </c>
      <c r="OMB77" s="30">
        <f t="shared" si="163"/>
        <v>0</v>
      </c>
      <c r="OMC77" s="30">
        <f t="shared" si="163"/>
        <v>0</v>
      </c>
      <c r="OMD77" s="30">
        <f t="shared" si="163"/>
        <v>0</v>
      </c>
      <c r="OME77" s="30">
        <f t="shared" si="163"/>
        <v>0</v>
      </c>
      <c r="OMF77" s="30">
        <f t="shared" si="163"/>
        <v>0</v>
      </c>
      <c r="OMG77" s="30">
        <f t="shared" si="163"/>
        <v>0</v>
      </c>
      <c r="OMH77" s="30">
        <f t="shared" si="163"/>
        <v>0</v>
      </c>
      <c r="OMI77" s="30">
        <f t="shared" si="163"/>
        <v>0</v>
      </c>
      <c r="OMJ77" s="30">
        <f t="shared" si="163"/>
        <v>0</v>
      </c>
      <c r="OMK77" s="30">
        <f t="shared" si="163"/>
        <v>0</v>
      </c>
      <c r="OML77" s="30">
        <f t="shared" si="163"/>
        <v>0</v>
      </c>
      <c r="OMM77" s="30">
        <f t="shared" si="163"/>
        <v>0</v>
      </c>
      <c r="OMN77" s="30">
        <f t="shared" si="163"/>
        <v>0</v>
      </c>
      <c r="OMO77" s="30">
        <f t="shared" si="163"/>
        <v>0</v>
      </c>
      <c r="OMP77" s="30">
        <f t="shared" si="163"/>
        <v>0</v>
      </c>
      <c r="OMQ77" s="30">
        <f t="shared" si="163"/>
        <v>0</v>
      </c>
      <c r="OMR77" s="30">
        <f t="shared" si="163"/>
        <v>0</v>
      </c>
      <c r="OMS77" s="30">
        <f t="shared" si="163"/>
        <v>0</v>
      </c>
      <c r="OMT77" s="30">
        <f t="shared" si="163"/>
        <v>0</v>
      </c>
      <c r="OMU77" s="30">
        <f t="shared" si="163"/>
        <v>0</v>
      </c>
      <c r="OMV77" s="30">
        <f t="shared" ref="OMV77:OPG77" si="164">OMV78-OMV76</f>
        <v>0</v>
      </c>
      <c r="OMW77" s="30">
        <f t="shared" si="164"/>
        <v>0</v>
      </c>
      <c r="OMX77" s="30">
        <f t="shared" si="164"/>
        <v>0</v>
      </c>
      <c r="OMY77" s="30">
        <f t="shared" si="164"/>
        <v>0</v>
      </c>
      <c r="OMZ77" s="30">
        <f t="shared" si="164"/>
        <v>0</v>
      </c>
      <c r="ONA77" s="30">
        <f t="shared" si="164"/>
        <v>0</v>
      </c>
      <c r="ONB77" s="30">
        <f t="shared" si="164"/>
        <v>0</v>
      </c>
      <c r="ONC77" s="30">
        <f t="shared" si="164"/>
        <v>0</v>
      </c>
      <c r="OND77" s="30">
        <f t="shared" si="164"/>
        <v>0</v>
      </c>
      <c r="ONE77" s="30">
        <f t="shared" si="164"/>
        <v>0</v>
      </c>
      <c r="ONF77" s="30">
        <f t="shared" si="164"/>
        <v>0</v>
      </c>
      <c r="ONG77" s="30">
        <f t="shared" si="164"/>
        <v>0</v>
      </c>
      <c r="ONH77" s="30">
        <f t="shared" si="164"/>
        <v>0</v>
      </c>
      <c r="ONI77" s="30">
        <f t="shared" si="164"/>
        <v>0</v>
      </c>
      <c r="ONJ77" s="30">
        <f t="shared" si="164"/>
        <v>0</v>
      </c>
      <c r="ONK77" s="30">
        <f t="shared" si="164"/>
        <v>0</v>
      </c>
      <c r="ONL77" s="30">
        <f t="shared" si="164"/>
        <v>0</v>
      </c>
      <c r="ONM77" s="30">
        <f t="shared" si="164"/>
        <v>0</v>
      </c>
      <c r="ONN77" s="30">
        <f t="shared" si="164"/>
        <v>0</v>
      </c>
      <c r="ONO77" s="30">
        <f t="shared" si="164"/>
        <v>0</v>
      </c>
      <c r="ONP77" s="30">
        <f t="shared" si="164"/>
        <v>0</v>
      </c>
      <c r="ONQ77" s="30">
        <f t="shared" si="164"/>
        <v>0</v>
      </c>
      <c r="ONR77" s="30">
        <f t="shared" si="164"/>
        <v>0</v>
      </c>
      <c r="ONS77" s="30">
        <f t="shared" si="164"/>
        <v>0</v>
      </c>
      <c r="ONT77" s="30">
        <f t="shared" si="164"/>
        <v>0</v>
      </c>
      <c r="ONU77" s="30">
        <f t="shared" si="164"/>
        <v>0</v>
      </c>
      <c r="ONV77" s="30">
        <f t="shared" si="164"/>
        <v>0</v>
      </c>
      <c r="ONW77" s="30">
        <f t="shared" si="164"/>
        <v>0</v>
      </c>
      <c r="ONX77" s="30">
        <f t="shared" si="164"/>
        <v>0</v>
      </c>
      <c r="ONY77" s="30">
        <f t="shared" si="164"/>
        <v>0</v>
      </c>
      <c r="ONZ77" s="30">
        <f t="shared" si="164"/>
        <v>0</v>
      </c>
      <c r="OOA77" s="30">
        <f t="shared" si="164"/>
        <v>0</v>
      </c>
      <c r="OOB77" s="30">
        <f t="shared" si="164"/>
        <v>0</v>
      </c>
      <c r="OOC77" s="30">
        <f t="shared" si="164"/>
        <v>0</v>
      </c>
      <c r="OOD77" s="30">
        <f t="shared" si="164"/>
        <v>0</v>
      </c>
      <c r="OOE77" s="30">
        <f t="shared" si="164"/>
        <v>0</v>
      </c>
      <c r="OOF77" s="30">
        <f t="shared" si="164"/>
        <v>0</v>
      </c>
      <c r="OOG77" s="30">
        <f t="shared" si="164"/>
        <v>0</v>
      </c>
      <c r="OOH77" s="30">
        <f t="shared" si="164"/>
        <v>0</v>
      </c>
      <c r="OOI77" s="30">
        <f t="shared" si="164"/>
        <v>0</v>
      </c>
      <c r="OOJ77" s="30">
        <f t="shared" si="164"/>
        <v>0</v>
      </c>
      <c r="OOK77" s="30">
        <f t="shared" si="164"/>
        <v>0</v>
      </c>
      <c r="OOL77" s="30">
        <f t="shared" si="164"/>
        <v>0</v>
      </c>
      <c r="OOM77" s="30">
        <f t="shared" si="164"/>
        <v>0</v>
      </c>
      <c r="OON77" s="30">
        <f t="shared" si="164"/>
        <v>0</v>
      </c>
      <c r="OOO77" s="30">
        <f t="shared" si="164"/>
        <v>0</v>
      </c>
      <c r="OOP77" s="30">
        <f t="shared" si="164"/>
        <v>0</v>
      </c>
      <c r="OOQ77" s="30">
        <f t="shared" si="164"/>
        <v>0</v>
      </c>
      <c r="OOR77" s="30">
        <f t="shared" si="164"/>
        <v>0</v>
      </c>
      <c r="OOS77" s="30">
        <f t="shared" si="164"/>
        <v>0</v>
      </c>
      <c r="OOT77" s="30">
        <f t="shared" si="164"/>
        <v>0</v>
      </c>
      <c r="OOU77" s="30">
        <f t="shared" si="164"/>
        <v>0</v>
      </c>
      <c r="OOV77" s="30">
        <f t="shared" si="164"/>
        <v>0</v>
      </c>
      <c r="OOW77" s="30">
        <f t="shared" si="164"/>
        <v>0</v>
      </c>
      <c r="OOX77" s="30">
        <f t="shared" si="164"/>
        <v>0</v>
      </c>
      <c r="OOY77" s="30">
        <f t="shared" si="164"/>
        <v>0</v>
      </c>
      <c r="OOZ77" s="30">
        <f t="shared" si="164"/>
        <v>0</v>
      </c>
      <c r="OPA77" s="30">
        <f t="shared" si="164"/>
        <v>0</v>
      </c>
      <c r="OPB77" s="30">
        <f t="shared" si="164"/>
        <v>0</v>
      </c>
      <c r="OPC77" s="30">
        <f t="shared" si="164"/>
        <v>0</v>
      </c>
      <c r="OPD77" s="30">
        <f t="shared" si="164"/>
        <v>0</v>
      </c>
      <c r="OPE77" s="30">
        <f t="shared" si="164"/>
        <v>0</v>
      </c>
      <c r="OPF77" s="30">
        <f t="shared" si="164"/>
        <v>0</v>
      </c>
      <c r="OPG77" s="30">
        <f t="shared" si="164"/>
        <v>0</v>
      </c>
      <c r="OPH77" s="30">
        <f t="shared" ref="OPH77:ORS77" si="165">OPH78-OPH76</f>
        <v>0</v>
      </c>
      <c r="OPI77" s="30">
        <f t="shared" si="165"/>
        <v>0</v>
      </c>
      <c r="OPJ77" s="30">
        <f t="shared" si="165"/>
        <v>0</v>
      </c>
      <c r="OPK77" s="30">
        <f t="shared" si="165"/>
        <v>0</v>
      </c>
      <c r="OPL77" s="30">
        <f t="shared" si="165"/>
        <v>0</v>
      </c>
      <c r="OPM77" s="30">
        <f t="shared" si="165"/>
        <v>0</v>
      </c>
      <c r="OPN77" s="30">
        <f t="shared" si="165"/>
        <v>0</v>
      </c>
      <c r="OPO77" s="30">
        <f t="shared" si="165"/>
        <v>0</v>
      </c>
      <c r="OPP77" s="30">
        <f t="shared" si="165"/>
        <v>0</v>
      </c>
      <c r="OPQ77" s="30">
        <f t="shared" si="165"/>
        <v>0</v>
      </c>
      <c r="OPR77" s="30">
        <f t="shared" si="165"/>
        <v>0</v>
      </c>
      <c r="OPS77" s="30">
        <f t="shared" si="165"/>
        <v>0</v>
      </c>
      <c r="OPT77" s="30">
        <f t="shared" si="165"/>
        <v>0</v>
      </c>
      <c r="OPU77" s="30">
        <f t="shared" si="165"/>
        <v>0</v>
      </c>
      <c r="OPV77" s="30">
        <f t="shared" si="165"/>
        <v>0</v>
      </c>
      <c r="OPW77" s="30">
        <f t="shared" si="165"/>
        <v>0</v>
      </c>
      <c r="OPX77" s="30">
        <f t="shared" si="165"/>
        <v>0</v>
      </c>
      <c r="OPY77" s="30">
        <f t="shared" si="165"/>
        <v>0</v>
      </c>
      <c r="OPZ77" s="30">
        <f t="shared" si="165"/>
        <v>0</v>
      </c>
      <c r="OQA77" s="30">
        <f t="shared" si="165"/>
        <v>0</v>
      </c>
      <c r="OQB77" s="30">
        <f t="shared" si="165"/>
        <v>0</v>
      </c>
      <c r="OQC77" s="30">
        <f t="shared" si="165"/>
        <v>0</v>
      </c>
      <c r="OQD77" s="30">
        <f t="shared" si="165"/>
        <v>0</v>
      </c>
      <c r="OQE77" s="30">
        <f t="shared" si="165"/>
        <v>0</v>
      </c>
      <c r="OQF77" s="30">
        <f t="shared" si="165"/>
        <v>0</v>
      </c>
      <c r="OQG77" s="30">
        <f t="shared" si="165"/>
        <v>0</v>
      </c>
      <c r="OQH77" s="30">
        <f t="shared" si="165"/>
        <v>0</v>
      </c>
      <c r="OQI77" s="30">
        <f t="shared" si="165"/>
        <v>0</v>
      </c>
      <c r="OQJ77" s="30">
        <f t="shared" si="165"/>
        <v>0</v>
      </c>
      <c r="OQK77" s="30">
        <f t="shared" si="165"/>
        <v>0</v>
      </c>
      <c r="OQL77" s="30">
        <f t="shared" si="165"/>
        <v>0</v>
      </c>
      <c r="OQM77" s="30">
        <f t="shared" si="165"/>
        <v>0</v>
      </c>
      <c r="OQN77" s="30">
        <f t="shared" si="165"/>
        <v>0</v>
      </c>
      <c r="OQO77" s="30">
        <f t="shared" si="165"/>
        <v>0</v>
      </c>
      <c r="OQP77" s="30">
        <f t="shared" si="165"/>
        <v>0</v>
      </c>
      <c r="OQQ77" s="30">
        <f t="shared" si="165"/>
        <v>0</v>
      </c>
      <c r="OQR77" s="30">
        <f t="shared" si="165"/>
        <v>0</v>
      </c>
      <c r="OQS77" s="30">
        <f t="shared" si="165"/>
        <v>0</v>
      </c>
      <c r="OQT77" s="30">
        <f t="shared" si="165"/>
        <v>0</v>
      </c>
      <c r="OQU77" s="30">
        <f t="shared" si="165"/>
        <v>0</v>
      </c>
      <c r="OQV77" s="30">
        <f t="shared" si="165"/>
        <v>0</v>
      </c>
      <c r="OQW77" s="30">
        <f t="shared" si="165"/>
        <v>0</v>
      </c>
      <c r="OQX77" s="30">
        <f t="shared" si="165"/>
        <v>0</v>
      </c>
      <c r="OQY77" s="30">
        <f t="shared" si="165"/>
        <v>0</v>
      </c>
      <c r="OQZ77" s="30">
        <f t="shared" si="165"/>
        <v>0</v>
      </c>
      <c r="ORA77" s="30">
        <f t="shared" si="165"/>
        <v>0</v>
      </c>
      <c r="ORB77" s="30">
        <f t="shared" si="165"/>
        <v>0</v>
      </c>
      <c r="ORC77" s="30">
        <f t="shared" si="165"/>
        <v>0</v>
      </c>
      <c r="ORD77" s="30">
        <f t="shared" si="165"/>
        <v>0</v>
      </c>
      <c r="ORE77" s="30">
        <f t="shared" si="165"/>
        <v>0</v>
      </c>
      <c r="ORF77" s="30">
        <f t="shared" si="165"/>
        <v>0</v>
      </c>
      <c r="ORG77" s="30">
        <f t="shared" si="165"/>
        <v>0</v>
      </c>
      <c r="ORH77" s="30">
        <f t="shared" si="165"/>
        <v>0</v>
      </c>
      <c r="ORI77" s="30">
        <f t="shared" si="165"/>
        <v>0</v>
      </c>
      <c r="ORJ77" s="30">
        <f t="shared" si="165"/>
        <v>0</v>
      </c>
      <c r="ORK77" s="30">
        <f t="shared" si="165"/>
        <v>0</v>
      </c>
      <c r="ORL77" s="30">
        <f t="shared" si="165"/>
        <v>0</v>
      </c>
      <c r="ORM77" s="30">
        <f t="shared" si="165"/>
        <v>0</v>
      </c>
      <c r="ORN77" s="30">
        <f t="shared" si="165"/>
        <v>0</v>
      </c>
      <c r="ORO77" s="30">
        <f t="shared" si="165"/>
        <v>0</v>
      </c>
      <c r="ORP77" s="30">
        <f t="shared" si="165"/>
        <v>0</v>
      </c>
      <c r="ORQ77" s="30">
        <f t="shared" si="165"/>
        <v>0</v>
      </c>
      <c r="ORR77" s="30">
        <f t="shared" si="165"/>
        <v>0</v>
      </c>
      <c r="ORS77" s="30">
        <f t="shared" si="165"/>
        <v>0</v>
      </c>
      <c r="ORT77" s="30">
        <f t="shared" ref="ORT77:OUE77" si="166">ORT78-ORT76</f>
        <v>0</v>
      </c>
      <c r="ORU77" s="30">
        <f t="shared" si="166"/>
        <v>0</v>
      </c>
      <c r="ORV77" s="30">
        <f t="shared" si="166"/>
        <v>0</v>
      </c>
      <c r="ORW77" s="30">
        <f t="shared" si="166"/>
        <v>0</v>
      </c>
      <c r="ORX77" s="30">
        <f t="shared" si="166"/>
        <v>0</v>
      </c>
      <c r="ORY77" s="30">
        <f t="shared" si="166"/>
        <v>0</v>
      </c>
      <c r="ORZ77" s="30">
        <f t="shared" si="166"/>
        <v>0</v>
      </c>
      <c r="OSA77" s="30">
        <f t="shared" si="166"/>
        <v>0</v>
      </c>
      <c r="OSB77" s="30">
        <f t="shared" si="166"/>
        <v>0</v>
      </c>
      <c r="OSC77" s="30">
        <f t="shared" si="166"/>
        <v>0</v>
      </c>
      <c r="OSD77" s="30">
        <f t="shared" si="166"/>
        <v>0</v>
      </c>
      <c r="OSE77" s="30">
        <f t="shared" si="166"/>
        <v>0</v>
      </c>
      <c r="OSF77" s="30">
        <f t="shared" si="166"/>
        <v>0</v>
      </c>
      <c r="OSG77" s="30">
        <f t="shared" si="166"/>
        <v>0</v>
      </c>
      <c r="OSH77" s="30">
        <f t="shared" si="166"/>
        <v>0</v>
      </c>
      <c r="OSI77" s="30">
        <f t="shared" si="166"/>
        <v>0</v>
      </c>
      <c r="OSJ77" s="30">
        <f t="shared" si="166"/>
        <v>0</v>
      </c>
      <c r="OSK77" s="30">
        <f t="shared" si="166"/>
        <v>0</v>
      </c>
      <c r="OSL77" s="30">
        <f t="shared" si="166"/>
        <v>0</v>
      </c>
      <c r="OSM77" s="30">
        <f t="shared" si="166"/>
        <v>0</v>
      </c>
      <c r="OSN77" s="30">
        <f t="shared" si="166"/>
        <v>0</v>
      </c>
      <c r="OSO77" s="30">
        <f t="shared" si="166"/>
        <v>0</v>
      </c>
      <c r="OSP77" s="30">
        <f t="shared" si="166"/>
        <v>0</v>
      </c>
      <c r="OSQ77" s="30">
        <f t="shared" si="166"/>
        <v>0</v>
      </c>
      <c r="OSR77" s="30">
        <f t="shared" si="166"/>
        <v>0</v>
      </c>
      <c r="OSS77" s="30">
        <f t="shared" si="166"/>
        <v>0</v>
      </c>
      <c r="OST77" s="30">
        <f t="shared" si="166"/>
        <v>0</v>
      </c>
      <c r="OSU77" s="30">
        <f t="shared" si="166"/>
        <v>0</v>
      </c>
      <c r="OSV77" s="30">
        <f t="shared" si="166"/>
        <v>0</v>
      </c>
      <c r="OSW77" s="30">
        <f t="shared" si="166"/>
        <v>0</v>
      </c>
      <c r="OSX77" s="30">
        <f t="shared" si="166"/>
        <v>0</v>
      </c>
      <c r="OSY77" s="30">
        <f t="shared" si="166"/>
        <v>0</v>
      </c>
      <c r="OSZ77" s="30">
        <f t="shared" si="166"/>
        <v>0</v>
      </c>
      <c r="OTA77" s="30">
        <f t="shared" si="166"/>
        <v>0</v>
      </c>
      <c r="OTB77" s="30">
        <f t="shared" si="166"/>
        <v>0</v>
      </c>
      <c r="OTC77" s="30">
        <f t="shared" si="166"/>
        <v>0</v>
      </c>
      <c r="OTD77" s="30">
        <f t="shared" si="166"/>
        <v>0</v>
      </c>
      <c r="OTE77" s="30">
        <f t="shared" si="166"/>
        <v>0</v>
      </c>
      <c r="OTF77" s="30">
        <f t="shared" si="166"/>
        <v>0</v>
      </c>
      <c r="OTG77" s="30">
        <f t="shared" si="166"/>
        <v>0</v>
      </c>
      <c r="OTH77" s="30">
        <f t="shared" si="166"/>
        <v>0</v>
      </c>
      <c r="OTI77" s="30">
        <f t="shared" si="166"/>
        <v>0</v>
      </c>
      <c r="OTJ77" s="30">
        <f t="shared" si="166"/>
        <v>0</v>
      </c>
      <c r="OTK77" s="30">
        <f t="shared" si="166"/>
        <v>0</v>
      </c>
      <c r="OTL77" s="30">
        <f t="shared" si="166"/>
        <v>0</v>
      </c>
      <c r="OTM77" s="30">
        <f t="shared" si="166"/>
        <v>0</v>
      </c>
      <c r="OTN77" s="30">
        <f t="shared" si="166"/>
        <v>0</v>
      </c>
      <c r="OTO77" s="30">
        <f t="shared" si="166"/>
        <v>0</v>
      </c>
      <c r="OTP77" s="30">
        <f t="shared" si="166"/>
        <v>0</v>
      </c>
      <c r="OTQ77" s="30">
        <f t="shared" si="166"/>
        <v>0</v>
      </c>
      <c r="OTR77" s="30">
        <f t="shared" si="166"/>
        <v>0</v>
      </c>
      <c r="OTS77" s="30">
        <f t="shared" si="166"/>
        <v>0</v>
      </c>
      <c r="OTT77" s="30">
        <f t="shared" si="166"/>
        <v>0</v>
      </c>
      <c r="OTU77" s="30">
        <f t="shared" si="166"/>
        <v>0</v>
      </c>
      <c r="OTV77" s="30">
        <f t="shared" si="166"/>
        <v>0</v>
      </c>
      <c r="OTW77" s="30">
        <f t="shared" si="166"/>
        <v>0</v>
      </c>
      <c r="OTX77" s="30">
        <f t="shared" si="166"/>
        <v>0</v>
      </c>
      <c r="OTY77" s="30">
        <f t="shared" si="166"/>
        <v>0</v>
      </c>
      <c r="OTZ77" s="30">
        <f t="shared" si="166"/>
        <v>0</v>
      </c>
      <c r="OUA77" s="30">
        <f t="shared" si="166"/>
        <v>0</v>
      </c>
      <c r="OUB77" s="30">
        <f t="shared" si="166"/>
        <v>0</v>
      </c>
      <c r="OUC77" s="30">
        <f t="shared" si="166"/>
        <v>0</v>
      </c>
      <c r="OUD77" s="30">
        <f t="shared" si="166"/>
        <v>0</v>
      </c>
      <c r="OUE77" s="30">
        <f t="shared" si="166"/>
        <v>0</v>
      </c>
      <c r="OUF77" s="30">
        <f t="shared" ref="OUF77:OWQ77" si="167">OUF78-OUF76</f>
        <v>0</v>
      </c>
      <c r="OUG77" s="30">
        <f t="shared" si="167"/>
        <v>0</v>
      </c>
      <c r="OUH77" s="30">
        <f t="shared" si="167"/>
        <v>0</v>
      </c>
      <c r="OUI77" s="30">
        <f t="shared" si="167"/>
        <v>0</v>
      </c>
      <c r="OUJ77" s="30">
        <f t="shared" si="167"/>
        <v>0</v>
      </c>
      <c r="OUK77" s="30">
        <f t="shared" si="167"/>
        <v>0</v>
      </c>
      <c r="OUL77" s="30">
        <f t="shared" si="167"/>
        <v>0</v>
      </c>
      <c r="OUM77" s="30">
        <f t="shared" si="167"/>
        <v>0</v>
      </c>
      <c r="OUN77" s="30">
        <f t="shared" si="167"/>
        <v>0</v>
      </c>
      <c r="OUO77" s="30">
        <f t="shared" si="167"/>
        <v>0</v>
      </c>
      <c r="OUP77" s="30">
        <f t="shared" si="167"/>
        <v>0</v>
      </c>
      <c r="OUQ77" s="30">
        <f t="shared" si="167"/>
        <v>0</v>
      </c>
      <c r="OUR77" s="30">
        <f t="shared" si="167"/>
        <v>0</v>
      </c>
      <c r="OUS77" s="30">
        <f t="shared" si="167"/>
        <v>0</v>
      </c>
      <c r="OUT77" s="30">
        <f t="shared" si="167"/>
        <v>0</v>
      </c>
      <c r="OUU77" s="30">
        <f t="shared" si="167"/>
        <v>0</v>
      </c>
      <c r="OUV77" s="30">
        <f t="shared" si="167"/>
        <v>0</v>
      </c>
      <c r="OUW77" s="30">
        <f t="shared" si="167"/>
        <v>0</v>
      </c>
      <c r="OUX77" s="30">
        <f t="shared" si="167"/>
        <v>0</v>
      </c>
      <c r="OUY77" s="30">
        <f t="shared" si="167"/>
        <v>0</v>
      </c>
      <c r="OUZ77" s="30">
        <f t="shared" si="167"/>
        <v>0</v>
      </c>
      <c r="OVA77" s="30">
        <f t="shared" si="167"/>
        <v>0</v>
      </c>
      <c r="OVB77" s="30">
        <f t="shared" si="167"/>
        <v>0</v>
      </c>
      <c r="OVC77" s="30">
        <f t="shared" si="167"/>
        <v>0</v>
      </c>
      <c r="OVD77" s="30">
        <f t="shared" si="167"/>
        <v>0</v>
      </c>
      <c r="OVE77" s="30">
        <f t="shared" si="167"/>
        <v>0</v>
      </c>
      <c r="OVF77" s="30">
        <f t="shared" si="167"/>
        <v>0</v>
      </c>
      <c r="OVG77" s="30">
        <f t="shared" si="167"/>
        <v>0</v>
      </c>
      <c r="OVH77" s="30">
        <f t="shared" si="167"/>
        <v>0</v>
      </c>
      <c r="OVI77" s="30">
        <f t="shared" si="167"/>
        <v>0</v>
      </c>
      <c r="OVJ77" s="30">
        <f t="shared" si="167"/>
        <v>0</v>
      </c>
      <c r="OVK77" s="30">
        <f t="shared" si="167"/>
        <v>0</v>
      </c>
      <c r="OVL77" s="30">
        <f t="shared" si="167"/>
        <v>0</v>
      </c>
      <c r="OVM77" s="30">
        <f t="shared" si="167"/>
        <v>0</v>
      </c>
      <c r="OVN77" s="30">
        <f t="shared" si="167"/>
        <v>0</v>
      </c>
      <c r="OVO77" s="30">
        <f t="shared" si="167"/>
        <v>0</v>
      </c>
      <c r="OVP77" s="30">
        <f t="shared" si="167"/>
        <v>0</v>
      </c>
      <c r="OVQ77" s="30">
        <f t="shared" si="167"/>
        <v>0</v>
      </c>
      <c r="OVR77" s="30">
        <f t="shared" si="167"/>
        <v>0</v>
      </c>
      <c r="OVS77" s="30">
        <f t="shared" si="167"/>
        <v>0</v>
      </c>
      <c r="OVT77" s="30">
        <f t="shared" si="167"/>
        <v>0</v>
      </c>
      <c r="OVU77" s="30">
        <f t="shared" si="167"/>
        <v>0</v>
      </c>
      <c r="OVV77" s="30">
        <f t="shared" si="167"/>
        <v>0</v>
      </c>
      <c r="OVW77" s="30">
        <f t="shared" si="167"/>
        <v>0</v>
      </c>
      <c r="OVX77" s="30">
        <f t="shared" si="167"/>
        <v>0</v>
      </c>
      <c r="OVY77" s="30">
        <f t="shared" si="167"/>
        <v>0</v>
      </c>
      <c r="OVZ77" s="30">
        <f t="shared" si="167"/>
        <v>0</v>
      </c>
      <c r="OWA77" s="30">
        <f t="shared" si="167"/>
        <v>0</v>
      </c>
      <c r="OWB77" s="30">
        <f t="shared" si="167"/>
        <v>0</v>
      </c>
      <c r="OWC77" s="30">
        <f t="shared" si="167"/>
        <v>0</v>
      </c>
      <c r="OWD77" s="30">
        <f t="shared" si="167"/>
        <v>0</v>
      </c>
      <c r="OWE77" s="30">
        <f t="shared" si="167"/>
        <v>0</v>
      </c>
      <c r="OWF77" s="30">
        <f t="shared" si="167"/>
        <v>0</v>
      </c>
      <c r="OWG77" s="30">
        <f t="shared" si="167"/>
        <v>0</v>
      </c>
      <c r="OWH77" s="30">
        <f t="shared" si="167"/>
        <v>0</v>
      </c>
      <c r="OWI77" s="30">
        <f t="shared" si="167"/>
        <v>0</v>
      </c>
      <c r="OWJ77" s="30">
        <f t="shared" si="167"/>
        <v>0</v>
      </c>
      <c r="OWK77" s="30">
        <f t="shared" si="167"/>
        <v>0</v>
      </c>
      <c r="OWL77" s="30">
        <f t="shared" si="167"/>
        <v>0</v>
      </c>
      <c r="OWM77" s="30">
        <f t="shared" si="167"/>
        <v>0</v>
      </c>
      <c r="OWN77" s="30">
        <f t="shared" si="167"/>
        <v>0</v>
      </c>
      <c r="OWO77" s="30">
        <f t="shared" si="167"/>
        <v>0</v>
      </c>
      <c r="OWP77" s="30">
        <f t="shared" si="167"/>
        <v>0</v>
      </c>
      <c r="OWQ77" s="30">
        <f t="shared" si="167"/>
        <v>0</v>
      </c>
      <c r="OWR77" s="30">
        <f t="shared" ref="OWR77:OZC77" si="168">OWR78-OWR76</f>
        <v>0</v>
      </c>
      <c r="OWS77" s="30">
        <f t="shared" si="168"/>
        <v>0</v>
      </c>
      <c r="OWT77" s="30">
        <f t="shared" si="168"/>
        <v>0</v>
      </c>
      <c r="OWU77" s="30">
        <f t="shared" si="168"/>
        <v>0</v>
      </c>
      <c r="OWV77" s="30">
        <f t="shared" si="168"/>
        <v>0</v>
      </c>
      <c r="OWW77" s="30">
        <f t="shared" si="168"/>
        <v>0</v>
      </c>
      <c r="OWX77" s="30">
        <f t="shared" si="168"/>
        <v>0</v>
      </c>
      <c r="OWY77" s="30">
        <f t="shared" si="168"/>
        <v>0</v>
      </c>
      <c r="OWZ77" s="30">
        <f t="shared" si="168"/>
        <v>0</v>
      </c>
      <c r="OXA77" s="30">
        <f t="shared" si="168"/>
        <v>0</v>
      </c>
      <c r="OXB77" s="30">
        <f t="shared" si="168"/>
        <v>0</v>
      </c>
      <c r="OXC77" s="30">
        <f t="shared" si="168"/>
        <v>0</v>
      </c>
      <c r="OXD77" s="30">
        <f t="shared" si="168"/>
        <v>0</v>
      </c>
      <c r="OXE77" s="30">
        <f t="shared" si="168"/>
        <v>0</v>
      </c>
      <c r="OXF77" s="30">
        <f t="shared" si="168"/>
        <v>0</v>
      </c>
      <c r="OXG77" s="30">
        <f t="shared" si="168"/>
        <v>0</v>
      </c>
      <c r="OXH77" s="30">
        <f t="shared" si="168"/>
        <v>0</v>
      </c>
      <c r="OXI77" s="30">
        <f t="shared" si="168"/>
        <v>0</v>
      </c>
      <c r="OXJ77" s="30">
        <f t="shared" si="168"/>
        <v>0</v>
      </c>
      <c r="OXK77" s="30">
        <f t="shared" si="168"/>
        <v>0</v>
      </c>
      <c r="OXL77" s="30">
        <f t="shared" si="168"/>
        <v>0</v>
      </c>
      <c r="OXM77" s="30">
        <f t="shared" si="168"/>
        <v>0</v>
      </c>
      <c r="OXN77" s="30">
        <f t="shared" si="168"/>
        <v>0</v>
      </c>
      <c r="OXO77" s="30">
        <f t="shared" si="168"/>
        <v>0</v>
      </c>
      <c r="OXP77" s="30">
        <f t="shared" si="168"/>
        <v>0</v>
      </c>
      <c r="OXQ77" s="30">
        <f t="shared" si="168"/>
        <v>0</v>
      </c>
      <c r="OXR77" s="30">
        <f t="shared" si="168"/>
        <v>0</v>
      </c>
      <c r="OXS77" s="30">
        <f t="shared" si="168"/>
        <v>0</v>
      </c>
      <c r="OXT77" s="30">
        <f t="shared" si="168"/>
        <v>0</v>
      </c>
      <c r="OXU77" s="30">
        <f t="shared" si="168"/>
        <v>0</v>
      </c>
      <c r="OXV77" s="30">
        <f t="shared" si="168"/>
        <v>0</v>
      </c>
      <c r="OXW77" s="30">
        <f t="shared" si="168"/>
        <v>0</v>
      </c>
      <c r="OXX77" s="30">
        <f t="shared" si="168"/>
        <v>0</v>
      </c>
      <c r="OXY77" s="30">
        <f t="shared" si="168"/>
        <v>0</v>
      </c>
      <c r="OXZ77" s="30">
        <f t="shared" si="168"/>
        <v>0</v>
      </c>
      <c r="OYA77" s="30">
        <f t="shared" si="168"/>
        <v>0</v>
      </c>
      <c r="OYB77" s="30">
        <f t="shared" si="168"/>
        <v>0</v>
      </c>
      <c r="OYC77" s="30">
        <f t="shared" si="168"/>
        <v>0</v>
      </c>
      <c r="OYD77" s="30">
        <f t="shared" si="168"/>
        <v>0</v>
      </c>
      <c r="OYE77" s="30">
        <f t="shared" si="168"/>
        <v>0</v>
      </c>
      <c r="OYF77" s="30">
        <f t="shared" si="168"/>
        <v>0</v>
      </c>
      <c r="OYG77" s="30">
        <f t="shared" si="168"/>
        <v>0</v>
      </c>
      <c r="OYH77" s="30">
        <f t="shared" si="168"/>
        <v>0</v>
      </c>
      <c r="OYI77" s="30">
        <f t="shared" si="168"/>
        <v>0</v>
      </c>
      <c r="OYJ77" s="30">
        <f t="shared" si="168"/>
        <v>0</v>
      </c>
      <c r="OYK77" s="30">
        <f t="shared" si="168"/>
        <v>0</v>
      </c>
      <c r="OYL77" s="30">
        <f t="shared" si="168"/>
        <v>0</v>
      </c>
      <c r="OYM77" s="30">
        <f t="shared" si="168"/>
        <v>0</v>
      </c>
      <c r="OYN77" s="30">
        <f t="shared" si="168"/>
        <v>0</v>
      </c>
      <c r="OYO77" s="30">
        <f t="shared" si="168"/>
        <v>0</v>
      </c>
      <c r="OYP77" s="30">
        <f t="shared" si="168"/>
        <v>0</v>
      </c>
      <c r="OYQ77" s="30">
        <f t="shared" si="168"/>
        <v>0</v>
      </c>
      <c r="OYR77" s="30">
        <f t="shared" si="168"/>
        <v>0</v>
      </c>
      <c r="OYS77" s="30">
        <f t="shared" si="168"/>
        <v>0</v>
      </c>
      <c r="OYT77" s="30">
        <f t="shared" si="168"/>
        <v>0</v>
      </c>
      <c r="OYU77" s="30">
        <f t="shared" si="168"/>
        <v>0</v>
      </c>
      <c r="OYV77" s="30">
        <f t="shared" si="168"/>
        <v>0</v>
      </c>
      <c r="OYW77" s="30">
        <f t="shared" si="168"/>
        <v>0</v>
      </c>
      <c r="OYX77" s="30">
        <f t="shared" si="168"/>
        <v>0</v>
      </c>
      <c r="OYY77" s="30">
        <f t="shared" si="168"/>
        <v>0</v>
      </c>
      <c r="OYZ77" s="30">
        <f t="shared" si="168"/>
        <v>0</v>
      </c>
      <c r="OZA77" s="30">
        <f t="shared" si="168"/>
        <v>0</v>
      </c>
      <c r="OZB77" s="30">
        <f t="shared" si="168"/>
        <v>0</v>
      </c>
      <c r="OZC77" s="30">
        <f t="shared" si="168"/>
        <v>0</v>
      </c>
      <c r="OZD77" s="30">
        <f t="shared" ref="OZD77:PBO77" si="169">OZD78-OZD76</f>
        <v>0</v>
      </c>
      <c r="OZE77" s="30">
        <f t="shared" si="169"/>
        <v>0</v>
      </c>
      <c r="OZF77" s="30">
        <f t="shared" si="169"/>
        <v>0</v>
      </c>
      <c r="OZG77" s="30">
        <f t="shared" si="169"/>
        <v>0</v>
      </c>
      <c r="OZH77" s="30">
        <f t="shared" si="169"/>
        <v>0</v>
      </c>
      <c r="OZI77" s="30">
        <f t="shared" si="169"/>
        <v>0</v>
      </c>
      <c r="OZJ77" s="30">
        <f t="shared" si="169"/>
        <v>0</v>
      </c>
      <c r="OZK77" s="30">
        <f t="shared" si="169"/>
        <v>0</v>
      </c>
      <c r="OZL77" s="30">
        <f t="shared" si="169"/>
        <v>0</v>
      </c>
      <c r="OZM77" s="30">
        <f t="shared" si="169"/>
        <v>0</v>
      </c>
      <c r="OZN77" s="30">
        <f t="shared" si="169"/>
        <v>0</v>
      </c>
      <c r="OZO77" s="30">
        <f t="shared" si="169"/>
        <v>0</v>
      </c>
      <c r="OZP77" s="30">
        <f t="shared" si="169"/>
        <v>0</v>
      </c>
      <c r="OZQ77" s="30">
        <f t="shared" si="169"/>
        <v>0</v>
      </c>
      <c r="OZR77" s="30">
        <f t="shared" si="169"/>
        <v>0</v>
      </c>
      <c r="OZS77" s="30">
        <f t="shared" si="169"/>
        <v>0</v>
      </c>
      <c r="OZT77" s="30">
        <f t="shared" si="169"/>
        <v>0</v>
      </c>
      <c r="OZU77" s="30">
        <f t="shared" si="169"/>
        <v>0</v>
      </c>
      <c r="OZV77" s="30">
        <f t="shared" si="169"/>
        <v>0</v>
      </c>
      <c r="OZW77" s="30">
        <f t="shared" si="169"/>
        <v>0</v>
      </c>
      <c r="OZX77" s="30">
        <f t="shared" si="169"/>
        <v>0</v>
      </c>
      <c r="OZY77" s="30">
        <f t="shared" si="169"/>
        <v>0</v>
      </c>
      <c r="OZZ77" s="30">
        <f t="shared" si="169"/>
        <v>0</v>
      </c>
      <c r="PAA77" s="30">
        <f t="shared" si="169"/>
        <v>0</v>
      </c>
      <c r="PAB77" s="30">
        <f t="shared" si="169"/>
        <v>0</v>
      </c>
      <c r="PAC77" s="30">
        <f t="shared" si="169"/>
        <v>0</v>
      </c>
      <c r="PAD77" s="30">
        <f t="shared" si="169"/>
        <v>0</v>
      </c>
      <c r="PAE77" s="30">
        <f t="shared" si="169"/>
        <v>0</v>
      </c>
      <c r="PAF77" s="30">
        <f t="shared" si="169"/>
        <v>0</v>
      </c>
      <c r="PAG77" s="30">
        <f t="shared" si="169"/>
        <v>0</v>
      </c>
      <c r="PAH77" s="30">
        <f t="shared" si="169"/>
        <v>0</v>
      </c>
      <c r="PAI77" s="30">
        <f t="shared" si="169"/>
        <v>0</v>
      </c>
      <c r="PAJ77" s="30">
        <f t="shared" si="169"/>
        <v>0</v>
      </c>
      <c r="PAK77" s="30">
        <f t="shared" si="169"/>
        <v>0</v>
      </c>
      <c r="PAL77" s="30">
        <f t="shared" si="169"/>
        <v>0</v>
      </c>
      <c r="PAM77" s="30">
        <f t="shared" si="169"/>
        <v>0</v>
      </c>
      <c r="PAN77" s="30">
        <f t="shared" si="169"/>
        <v>0</v>
      </c>
      <c r="PAO77" s="30">
        <f t="shared" si="169"/>
        <v>0</v>
      </c>
      <c r="PAP77" s="30">
        <f t="shared" si="169"/>
        <v>0</v>
      </c>
      <c r="PAQ77" s="30">
        <f t="shared" si="169"/>
        <v>0</v>
      </c>
      <c r="PAR77" s="30">
        <f t="shared" si="169"/>
        <v>0</v>
      </c>
      <c r="PAS77" s="30">
        <f t="shared" si="169"/>
        <v>0</v>
      </c>
      <c r="PAT77" s="30">
        <f t="shared" si="169"/>
        <v>0</v>
      </c>
      <c r="PAU77" s="30">
        <f t="shared" si="169"/>
        <v>0</v>
      </c>
      <c r="PAV77" s="30">
        <f t="shared" si="169"/>
        <v>0</v>
      </c>
      <c r="PAW77" s="30">
        <f t="shared" si="169"/>
        <v>0</v>
      </c>
      <c r="PAX77" s="30">
        <f t="shared" si="169"/>
        <v>0</v>
      </c>
      <c r="PAY77" s="30">
        <f t="shared" si="169"/>
        <v>0</v>
      </c>
      <c r="PAZ77" s="30">
        <f t="shared" si="169"/>
        <v>0</v>
      </c>
      <c r="PBA77" s="30">
        <f t="shared" si="169"/>
        <v>0</v>
      </c>
      <c r="PBB77" s="30">
        <f t="shared" si="169"/>
        <v>0</v>
      </c>
      <c r="PBC77" s="30">
        <f t="shared" si="169"/>
        <v>0</v>
      </c>
      <c r="PBD77" s="30">
        <f t="shared" si="169"/>
        <v>0</v>
      </c>
      <c r="PBE77" s="30">
        <f t="shared" si="169"/>
        <v>0</v>
      </c>
      <c r="PBF77" s="30">
        <f t="shared" si="169"/>
        <v>0</v>
      </c>
      <c r="PBG77" s="30">
        <f t="shared" si="169"/>
        <v>0</v>
      </c>
      <c r="PBH77" s="30">
        <f t="shared" si="169"/>
        <v>0</v>
      </c>
      <c r="PBI77" s="30">
        <f t="shared" si="169"/>
        <v>0</v>
      </c>
      <c r="PBJ77" s="30">
        <f t="shared" si="169"/>
        <v>0</v>
      </c>
      <c r="PBK77" s="30">
        <f t="shared" si="169"/>
        <v>0</v>
      </c>
      <c r="PBL77" s="30">
        <f t="shared" si="169"/>
        <v>0</v>
      </c>
      <c r="PBM77" s="30">
        <f t="shared" si="169"/>
        <v>0</v>
      </c>
      <c r="PBN77" s="30">
        <f t="shared" si="169"/>
        <v>0</v>
      </c>
      <c r="PBO77" s="30">
        <f t="shared" si="169"/>
        <v>0</v>
      </c>
      <c r="PBP77" s="30">
        <f t="shared" ref="PBP77:PEA77" si="170">PBP78-PBP76</f>
        <v>0</v>
      </c>
      <c r="PBQ77" s="30">
        <f t="shared" si="170"/>
        <v>0</v>
      </c>
      <c r="PBR77" s="30">
        <f t="shared" si="170"/>
        <v>0</v>
      </c>
      <c r="PBS77" s="30">
        <f t="shared" si="170"/>
        <v>0</v>
      </c>
      <c r="PBT77" s="30">
        <f t="shared" si="170"/>
        <v>0</v>
      </c>
      <c r="PBU77" s="30">
        <f t="shared" si="170"/>
        <v>0</v>
      </c>
      <c r="PBV77" s="30">
        <f t="shared" si="170"/>
        <v>0</v>
      </c>
      <c r="PBW77" s="30">
        <f t="shared" si="170"/>
        <v>0</v>
      </c>
      <c r="PBX77" s="30">
        <f t="shared" si="170"/>
        <v>0</v>
      </c>
      <c r="PBY77" s="30">
        <f t="shared" si="170"/>
        <v>0</v>
      </c>
      <c r="PBZ77" s="30">
        <f t="shared" si="170"/>
        <v>0</v>
      </c>
      <c r="PCA77" s="30">
        <f t="shared" si="170"/>
        <v>0</v>
      </c>
      <c r="PCB77" s="30">
        <f t="shared" si="170"/>
        <v>0</v>
      </c>
      <c r="PCC77" s="30">
        <f t="shared" si="170"/>
        <v>0</v>
      </c>
      <c r="PCD77" s="30">
        <f t="shared" si="170"/>
        <v>0</v>
      </c>
      <c r="PCE77" s="30">
        <f t="shared" si="170"/>
        <v>0</v>
      </c>
      <c r="PCF77" s="30">
        <f t="shared" si="170"/>
        <v>0</v>
      </c>
      <c r="PCG77" s="30">
        <f t="shared" si="170"/>
        <v>0</v>
      </c>
      <c r="PCH77" s="30">
        <f t="shared" si="170"/>
        <v>0</v>
      </c>
      <c r="PCI77" s="30">
        <f t="shared" si="170"/>
        <v>0</v>
      </c>
      <c r="PCJ77" s="30">
        <f t="shared" si="170"/>
        <v>0</v>
      </c>
      <c r="PCK77" s="30">
        <f t="shared" si="170"/>
        <v>0</v>
      </c>
      <c r="PCL77" s="30">
        <f t="shared" si="170"/>
        <v>0</v>
      </c>
      <c r="PCM77" s="30">
        <f t="shared" si="170"/>
        <v>0</v>
      </c>
      <c r="PCN77" s="30">
        <f t="shared" si="170"/>
        <v>0</v>
      </c>
      <c r="PCO77" s="30">
        <f t="shared" si="170"/>
        <v>0</v>
      </c>
      <c r="PCP77" s="30">
        <f t="shared" si="170"/>
        <v>0</v>
      </c>
      <c r="PCQ77" s="30">
        <f t="shared" si="170"/>
        <v>0</v>
      </c>
      <c r="PCR77" s="30">
        <f t="shared" si="170"/>
        <v>0</v>
      </c>
      <c r="PCS77" s="30">
        <f t="shared" si="170"/>
        <v>0</v>
      </c>
      <c r="PCT77" s="30">
        <f t="shared" si="170"/>
        <v>0</v>
      </c>
      <c r="PCU77" s="30">
        <f t="shared" si="170"/>
        <v>0</v>
      </c>
      <c r="PCV77" s="30">
        <f t="shared" si="170"/>
        <v>0</v>
      </c>
      <c r="PCW77" s="30">
        <f t="shared" si="170"/>
        <v>0</v>
      </c>
      <c r="PCX77" s="30">
        <f t="shared" si="170"/>
        <v>0</v>
      </c>
      <c r="PCY77" s="30">
        <f t="shared" si="170"/>
        <v>0</v>
      </c>
      <c r="PCZ77" s="30">
        <f t="shared" si="170"/>
        <v>0</v>
      </c>
      <c r="PDA77" s="30">
        <f t="shared" si="170"/>
        <v>0</v>
      </c>
      <c r="PDB77" s="30">
        <f t="shared" si="170"/>
        <v>0</v>
      </c>
      <c r="PDC77" s="30">
        <f t="shared" si="170"/>
        <v>0</v>
      </c>
      <c r="PDD77" s="30">
        <f t="shared" si="170"/>
        <v>0</v>
      </c>
      <c r="PDE77" s="30">
        <f t="shared" si="170"/>
        <v>0</v>
      </c>
      <c r="PDF77" s="30">
        <f t="shared" si="170"/>
        <v>0</v>
      </c>
      <c r="PDG77" s="30">
        <f t="shared" si="170"/>
        <v>0</v>
      </c>
      <c r="PDH77" s="30">
        <f t="shared" si="170"/>
        <v>0</v>
      </c>
      <c r="PDI77" s="30">
        <f t="shared" si="170"/>
        <v>0</v>
      </c>
      <c r="PDJ77" s="30">
        <f t="shared" si="170"/>
        <v>0</v>
      </c>
      <c r="PDK77" s="30">
        <f t="shared" si="170"/>
        <v>0</v>
      </c>
      <c r="PDL77" s="30">
        <f t="shared" si="170"/>
        <v>0</v>
      </c>
      <c r="PDM77" s="30">
        <f t="shared" si="170"/>
        <v>0</v>
      </c>
      <c r="PDN77" s="30">
        <f t="shared" si="170"/>
        <v>0</v>
      </c>
      <c r="PDO77" s="30">
        <f t="shared" si="170"/>
        <v>0</v>
      </c>
      <c r="PDP77" s="30">
        <f t="shared" si="170"/>
        <v>0</v>
      </c>
      <c r="PDQ77" s="30">
        <f t="shared" si="170"/>
        <v>0</v>
      </c>
      <c r="PDR77" s="30">
        <f t="shared" si="170"/>
        <v>0</v>
      </c>
      <c r="PDS77" s="30">
        <f t="shared" si="170"/>
        <v>0</v>
      </c>
      <c r="PDT77" s="30">
        <f t="shared" si="170"/>
        <v>0</v>
      </c>
      <c r="PDU77" s="30">
        <f t="shared" si="170"/>
        <v>0</v>
      </c>
      <c r="PDV77" s="30">
        <f t="shared" si="170"/>
        <v>0</v>
      </c>
      <c r="PDW77" s="30">
        <f t="shared" si="170"/>
        <v>0</v>
      </c>
      <c r="PDX77" s="30">
        <f t="shared" si="170"/>
        <v>0</v>
      </c>
      <c r="PDY77" s="30">
        <f t="shared" si="170"/>
        <v>0</v>
      </c>
      <c r="PDZ77" s="30">
        <f t="shared" si="170"/>
        <v>0</v>
      </c>
      <c r="PEA77" s="30">
        <f t="shared" si="170"/>
        <v>0</v>
      </c>
      <c r="PEB77" s="30">
        <f t="shared" ref="PEB77:PGM77" si="171">PEB78-PEB76</f>
        <v>0</v>
      </c>
      <c r="PEC77" s="30">
        <f t="shared" si="171"/>
        <v>0</v>
      </c>
      <c r="PED77" s="30">
        <f t="shared" si="171"/>
        <v>0</v>
      </c>
      <c r="PEE77" s="30">
        <f t="shared" si="171"/>
        <v>0</v>
      </c>
      <c r="PEF77" s="30">
        <f t="shared" si="171"/>
        <v>0</v>
      </c>
      <c r="PEG77" s="30">
        <f t="shared" si="171"/>
        <v>0</v>
      </c>
      <c r="PEH77" s="30">
        <f t="shared" si="171"/>
        <v>0</v>
      </c>
      <c r="PEI77" s="30">
        <f t="shared" si="171"/>
        <v>0</v>
      </c>
      <c r="PEJ77" s="30">
        <f t="shared" si="171"/>
        <v>0</v>
      </c>
      <c r="PEK77" s="30">
        <f t="shared" si="171"/>
        <v>0</v>
      </c>
      <c r="PEL77" s="30">
        <f t="shared" si="171"/>
        <v>0</v>
      </c>
      <c r="PEM77" s="30">
        <f t="shared" si="171"/>
        <v>0</v>
      </c>
      <c r="PEN77" s="30">
        <f t="shared" si="171"/>
        <v>0</v>
      </c>
      <c r="PEO77" s="30">
        <f t="shared" si="171"/>
        <v>0</v>
      </c>
      <c r="PEP77" s="30">
        <f t="shared" si="171"/>
        <v>0</v>
      </c>
      <c r="PEQ77" s="30">
        <f t="shared" si="171"/>
        <v>0</v>
      </c>
      <c r="PER77" s="30">
        <f t="shared" si="171"/>
        <v>0</v>
      </c>
      <c r="PES77" s="30">
        <f t="shared" si="171"/>
        <v>0</v>
      </c>
      <c r="PET77" s="30">
        <f t="shared" si="171"/>
        <v>0</v>
      </c>
      <c r="PEU77" s="30">
        <f t="shared" si="171"/>
        <v>0</v>
      </c>
      <c r="PEV77" s="30">
        <f t="shared" si="171"/>
        <v>0</v>
      </c>
      <c r="PEW77" s="30">
        <f t="shared" si="171"/>
        <v>0</v>
      </c>
      <c r="PEX77" s="30">
        <f t="shared" si="171"/>
        <v>0</v>
      </c>
      <c r="PEY77" s="30">
        <f t="shared" si="171"/>
        <v>0</v>
      </c>
      <c r="PEZ77" s="30">
        <f t="shared" si="171"/>
        <v>0</v>
      </c>
      <c r="PFA77" s="30">
        <f t="shared" si="171"/>
        <v>0</v>
      </c>
      <c r="PFB77" s="30">
        <f t="shared" si="171"/>
        <v>0</v>
      </c>
      <c r="PFC77" s="30">
        <f t="shared" si="171"/>
        <v>0</v>
      </c>
      <c r="PFD77" s="30">
        <f t="shared" si="171"/>
        <v>0</v>
      </c>
      <c r="PFE77" s="30">
        <f t="shared" si="171"/>
        <v>0</v>
      </c>
      <c r="PFF77" s="30">
        <f t="shared" si="171"/>
        <v>0</v>
      </c>
      <c r="PFG77" s="30">
        <f t="shared" si="171"/>
        <v>0</v>
      </c>
      <c r="PFH77" s="30">
        <f t="shared" si="171"/>
        <v>0</v>
      </c>
      <c r="PFI77" s="30">
        <f t="shared" si="171"/>
        <v>0</v>
      </c>
      <c r="PFJ77" s="30">
        <f t="shared" si="171"/>
        <v>0</v>
      </c>
      <c r="PFK77" s="30">
        <f t="shared" si="171"/>
        <v>0</v>
      </c>
      <c r="PFL77" s="30">
        <f t="shared" si="171"/>
        <v>0</v>
      </c>
      <c r="PFM77" s="30">
        <f t="shared" si="171"/>
        <v>0</v>
      </c>
      <c r="PFN77" s="30">
        <f t="shared" si="171"/>
        <v>0</v>
      </c>
      <c r="PFO77" s="30">
        <f t="shared" si="171"/>
        <v>0</v>
      </c>
      <c r="PFP77" s="30">
        <f t="shared" si="171"/>
        <v>0</v>
      </c>
      <c r="PFQ77" s="30">
        <f t="shared" si="171"/>
        <v>0</v>
      </c>
      <c r="PFR77" s="30">
        <f t="shared" si="171"/>
        <v>0</v>
      </c>
      <c r="PFS77" s="30">
        <f t="shared" si="171"/>
        <v>0</v>
      </c>
      <c r="PFT77" s="30">
        <f t="shared" si="171"/>
        <v>0</v>
      </c>
      <c r="PFU77" s="30">
        <f t="shared" si="171"/>
        <v>0</v>
      </c>
      <c r="PFV77" s="30">
        <f t="shared" si="171"/>
        <v>0</v>
      </c>
      <c r="PFW77" s="30">
        <f t="shared" si="171"/>
        <v>0</v>
      </c>
      <c r="PFX77" s="30">
        <f t="shared" si="171"/>
        <v>0</v>
      </c>
      <c r="PFY77" s="30">
        <f t="shared" si="171"/>
        <v>0</v>
      </c>
      <c r="PFZ77" s="30">
        <f t="shared" si="171"/>
        <v>0</v>
      </c>
      <c r="PGA77" s="30">
        <f t="shared" si="171"/>
        <v>0</v>
      </c>
      <c r="PGB77" s="30">
        <f t="shared" si="171"/>
        <v>0</v>
      </c>
      <c r="PGC77" s="30">
        <f t="shared" si="171"/>
        <v>0</v>
      </c>
      <c r="PGD77" s="30">
        <f t="shared" si="171"/>
        <v>0</v>
      </c>
      <c r="PGE77" s="30">
        <f t="shared" si="171"/>
        <v>0</v>
      </c>
      <c r="PGF77" s="30">
        <f t="shared" si="171"/>
        <v>0</v>
      </c>
      <c r="PGG77" s="30">
        <f t="shared" si="171"/>
        <v>0</v>
      </c>
      <c r="PGH77" s="30">
        <f t="shared" si="171"/>
        <v>0</v>
      </c>
      <c r="PGI77" s="30">
        <f t="shared" si="171"/>
        <v>0</v>
      </c>
      <c r="PGJ77" s="30">
        <f t="shared" si="171"/>
        <v>0</v>
      </c>
      <c r="PGK77" s="30">
        <f t="shared" si="171"/>
        <v>0</v>
      </c>
      <c r="PGL77" s="30">
        <f t="shared" si="171"/>
        <v>0</v>
      </c>
      <c r="PGM77" s="30">
        <f t="shared" si="171"/>
        <v>0</v>
      </c>
      <c r="PGN77" s="30">
        <f t="shared" ref="PGN77:PIY77" si="172">PGN78-PGN76</f>
        <v>0</v>
      </c>
      <c r="PGO77" s="30">
        <f t="shared" si="172"/>
        <v>0</v>
      </c>
      <c r="PGP77" s="30">
        <f t="shared" si="172"/>
        <v>0</v>
      </c>
      <c r="PGQ77" s="30">
        <f t="shared" si="172"/>
        <v>0</v>
      </c>
      <c r="PGR77" s="30">
        <f t="shared" si="172"/>
        <v>0</v>
      </c>
      <c r="PGS77" s="30">
        <f t="shared" si="172"/>
        <v>0</v>
      </c>
      <c r="PGT77" s="30">
        <f t="shared" si="172"/>
        <v>0</v>
      </c>
      <c r="PGU77" s="30">
        <f t="shared" si="172"/>
        <v>0</v>
      </c>
      <c r="PGV77" s="30">
        <f t="shared" si="172"/>
        <v>0</v>
      </c>
      <c r="PGW77" s="30">
        <f t="shared" si="172"/>
        <v>0</v>
      </c>
      <c r="PGX77" s="30">
        <f t="shared" si="172"/>
        <v>0</v>
      </c>
      <c r="PGY77" s="30">
        <f t="shared" si="172"/>
        <v>0</v>
      </c>
      <c r="PGZ77" s="30">
        <f t="shared" si="172"/>
        <v>0</v>
      </c>
      <c r="PHA77" s="30">
        <f t="shared" si="172"/>
        <v>0</v>
      </c>
      <c r="PHB77" s="30">
        <f t="shared" si="172"/>
        <v>0</v>
      </c>
      <c r="PHC77" s="30">
        <f t="shared" si="172"/>
        <v>0</v>
      </c>
      <c r="PHD77" s="30">
        <f t="shared" si="172"/>
        <v>0</v>
      </c>
      <c r="PHE77" s="30">
        <f t="shared" si="172"/>
        <v>0</v>
      </c>
      <c r="PHF77" s="30">
        <f t="shared" si="172"/>
        <v>0</v>
      </c>
      <c r="PHG77" s="30">
        <f t="shared" si="172"/>
        <v>0</v>
      </c>
      <c r="PHH77" s="30">
        <f t="shared" si="172"/>
        <v>0</v>
      </c>
      <c r="PHI77" s="30">
        <f t="shared" si="172"/>
        <v>0</v>
      </c>
      <c r="PHJ77" s="30">
        <f t="shared" si="172"/>
        <v>0</v>
      </c>
      <c r="PHK77" s="30">
        <f t="shared" si="172"/>
        <v>0</v>
      </c>
      <c r="PHL77" s="30">
        <f t="shared" si="172"/>
        <v>0</v>
      </c>
      <c r="PHM77" s="30">
        <f t="shared" si="172"/>
        <v>0</v>
      </c>
      <c r="PHN77" s="30">
        <f t="shared" si="172"/>
        <v>0</v>
      </c>
      <c r="PHO77" s="30">
        <f t="shared" si="172"/>
        <v>0</v>
      </c>
      <c r="PHP77" s="30">
        <f t="shared" si="172"/>
        <v>0</v>
      </c>
      <c r="PHQ77" s="30">
        <f t="shared" si="172"/>
        <v>0</v>
      </c>
      <c r="PHR77" s="30">
        <f t="shared" si="172"/>
        <v>0</v>
      </c>
      <c r="PHS77" s="30">
        <f t="shared" si="172"/>
        <v>0</v>
      </c>
      <c r="PHT77" s="30">
        <f t="shared" si="172"/>
        <v>0</v>
      </c>
      <c r="PHU77" s="30">
        <f t="shared" si="172"/>
        <v>0</v>
      </c>
      <c r="PHV77" s="30">
        <f t="shared" si="172"/>
        <v>0</v>
      </c>
      <c r="PHW77" s="30">
        <f t="shared" si="172"/>
        <v>0</v>
      </c>
      <c r="PHX77" s="30">
        <f t="shared" si="172"/>
        <v>0</v>
      </c>
      <c r="PHY77" s="30">
        <f t="shared" si="172"/>
        <v>0</v>
      </c>
      <c r="PHZ77" s="30">
        <f t="shared" si="172"/>
        <v>0</v>
      </c>
      <c r="PIA77" s="30">
        <f t="shared" si="172"/>
        <v>0</v>
      </c>
      <c r="PIB77" s="30">
        <f t="shared" si="172"/>
        <v>0</v>
      </c>
      <c r="PIC77" s="30">
        <f t="shared" si="172"/>
        <v>0</v>
      </c>
      <c r="PID77" s="30">
        <f t="shared" si="172"/>
        <v>0</v>
      </c>
      <c r="PIE77" s="30">
        <f t="shared" si="172"/>
        <v>0</v>
      </c>
      <c r="PIF77" s="30">
        <f t="shared" si="172"/>
        <v>0</v>
      </c>
      <c r="PIG77" s="30">
        <f t="shared" si="172"/>
        <v>0</v>
      </c>
      <c r="PIH77" s="30">
        <f t="shared" si="172"/>
        <v>0</v>
      </c>
      <c r="PII77" s="30">
        <f t="shared" si="172"/>
        <v>0</v>
      </c>
      <c r="PIJ77" s="30">
        <f t="shared" si="172"/>
        <v>0</v>
      </c>
      <c r="PIK77" s="30">
        <f t="shared" si="172"/>
        <v>0</v>
      </c>
      <c r="PIL77" s="30">
        <f t="shared" si="172"/>
        <v>0</v>
      </c>
      <c r="PIM77" s="30">
        <f t="shared" si="172"/>
        <v>0</v>
      </c>
      <c r="PIN77" s="30">
        <f t="shared" si="172"/>
        <v>0</v>
      </c>
      <c r="PIO77" s="30">
        <f t="shared" si="172"/>
        <v>0</v>
      </c>
      <c r="PIP77" s="30">
        <f t="shared" si="172"/>
        <v>0</v>
      </c>
      <c r="PIQ77" s="30">
        <f t="shared" si="172"/>
        <v>0</v>
      </c>
      <c r="PIR77" s="30">
        <f t="shared" si="172"/>
        <v>0</v>
      </c>
      <c r="PIS77" s="30">
        <f t="shared" si="172"/>
        <v>0</v>
      </c>
      <c r="PIT77" s="30">
        <f t="shared" si="172"/>
        <v>0</v>
      </c>
      <c r="PIU77" s="30">
        <f t="shared" si="172"/>
        <v>0</v>
      </c>
      <c r="PIV77" s="30">
        <f t="shared" si="172"/>
        <v>0</v>
      </c>
      <c r="PIW77" s="30">
        <f t="shared" si="172"/>
        <v>0</v>
      </c>
      <c r="PIX77" s="30">
        <f t="shared" si="172"/>
        <v>0</v>
      </c>
      <c r="PIY77" s="30">
        <f t="shared" si="172"/>
        <v>0</v>
      </c>
      <c r="PIZ77" s="30">
        <f t="shared" ref="PIZ77:PLK77" si="173">PIZ78-PIZ76</f>
        <v>0</v>
      </c>
      <c r="PJA77" s="30">
        <f t="shared" si="173"/>
        <v>0</v>
      </c>
      <c r="PJB77" s="30">
        <f t="shared" si="173"/>
        <v>0</v>
      </c>
      <c r="PJC77" s="30">
        <f t="shared" si="173"/>
        <v>0</v>
      </c>
      <c r="PJD77" s="30">
        <f t="shared" si="173"/>
        <v>0</v>
      </c>
      <c r="PJE77" s="30">
        <f t="shared" si="173"/>
        <v>0</v>
      </c>
      <c r="PJF77" s="30">
        <f t="shared" si="173"/>
        <v>0</v>
      </c>
      <c r="PJG77" s="30">
        <f t="shared" si="173"/>
        <v>0</v>
      </c>
      <c r="PJH77" s="30">
        <f t="shared" si="173"/>
        <v>0</v>
      </c>
      <c r="PJI77" s="30">
        <f t="shared" si="173"/>
        <v>0</v>
      </c>
      <c r="PJJ77" s="30">
        <f t="shared" si="173"/>
        <v>0</v>
      </c>
      <c r="PJK77" s="30">
        <f t="shared" si="173"/>
        <v>0</v>
      </c>
      <c r="PJL77" s="30">
        <f t="shared" si="173"/>
        <v>0</v>
      </c>
      <c r="PJM77" s="30">
        <f t="shared" si="173"/>
        <v>0</v>
      </c>
      <c r="PJN77" s="30">
        <f t="shared" si="173"/>
        <v>0</v>
      </c>
      <c r="PJO77" s="30">
        <f t="shared" si="173"/>
        <v>0</v>
      </c>
      <c r="PJP77" s="30">
        <f t="shared" si="173"/>
        <v>0</v>
      </c>
      <c r="PJQ77" s="30">
        <f t="shared" si="173"/>
        <v>0</v>
      </c>
      <c r="PJR77" s="30">
        <f t="shared" si="173"/>
        <v>0</v>
      </c>
      <c r="PJS77" s="30">
        <f t="shared" si="173"/>
        <v>0</v>
      </c>
      <c r="PJT77" s="30">
        <f t="shared" si="173"/>
        <v>0</v>
      </c>
      <c r="PJU77" s="30">
        <f t="shared" si="173"/>
        <v>0</v>
      </c>
      <c r="PJV77" s="30">
        <f t="shared" si="173"/>
        <v>0</v>
      </c>
      <c r="PJW77" s="30">
        <f t="shared" si="173"/>
        <v>0</v>
      </c>
      <c r="PJX77" s="30">
        <f t="shared" si="173"/>
        <v>0</v>
      </c>
      <c r="PJY77" s="30">
        <f t="shared" si="173"/>
        <v>0</v>
      </c>
      <c r="PJZ77" s="30">
        <f t="shared" si="173"/>
        <v>0</v>
      </c>
      <c r="PKA77" s="30">
        <f t="shared" si="173"/>
        <v>0</v>
      </c>
      <c r="PKB77" s="30">
        <f t="shared" si="173"/>
        <v>0</v>
      </c>
      <c r="PKC77" s="30">
        <f t="shared" si="173"/>
        <v>0</v>
      </c>
      <c r="PKD77" s="30">
        <f t="shared" si="173"/>
        <v>0</v>
      </c>
      <c r="PKE77" s="30">
        <f t="shared" si="173"/>
        <v>0</v>
      </c>
      <c r="PKF77" s="30">
        <f t="shared" si="173"/>
        <v>0</v>
      </c>
      <c r="PKG77" s="30">
        <f t="shared" si="173"/>
        <v>0</v>
      </c>
      <c r="PKH77" s="30">
        <f t="shared" si="173"/>
        <v>0</v>
      </c>
      <c r="PKI77" s="30">
        <f t="shared" si="173"/>
        <v>0</v>
      </c>
      <c r="PKJ77" s="30">
        <f t="shared" si="173"/>
        <v>0</v>
      </c>
      <c r="PKK77" s="30">
        <f t="shared" si="173"/>
        <v>0</v>
      </c>
      <c r="PKL77" s="30">
        <f t="shared" si="173"/>
        <v>0</v>
      </c>
      <c r="PKM77" s="30">
        <f t="shared" si="173"/>
        <v>0</v>
      </c>
      <c r="PKN77" s="30">
        <f t="shared" si="173"/>
        <v>0</v>
      </c>
      <c r="PKO77" s="30">
        <f t="shared" si="173"/>
        <v>0</v>
      </c>
      <c r="PKP77" s="30">
        <f t="shared" si="173"/>
        <v>0</v>
      </c>
      <c r="PKQ77" s="30">
        <f t="shared" si="173"/>
        <v>0</v>
      </c>
      <c r="PKR77" s="30">
        <f t="shared" si="173"/>
        <v>0</v>
      </c>
      <c r="PKS77" s="30">
        <f t="shared" si="173"/>
        <v>0</v>
      </c>
      <c r="PKT77" s="30">
        <f t="shared" si="173"/>
        <v>0</v>
      </c>
      <c r="PKU77" s="30">
        <f t="shared" si="173"/>
        <v>0</v>
      </c>
      <c r="PKV77" s="30">
        <f t="shared" si="173"/>
        <v>0</v>
      </c>
      <c r="PKW77" s="30">
        <f t="shared" si="173"/>
        <v>0</v>
      </c>
      <c r="PKX77" s="30">
        <f t="shared" si="173"/>
        <v>0</v>
      </c>
      <c r="PKY77" s="30">
        <f t="shared" si="173"/>
        <v>0</v>
      </c>
      <c r="PKZ77" s="30">
        <f t="shared" si="173"/>
        <v>0</v>
      </c>
      <c r="PLA77" s="30">
        <f t="shared" si="173"/>
        <v>0</v>
      </c>
      <c r="PLB77" s="30">
        <f t="shared" si="173"/>
        <v>0</v>
      </c>
      <c r="PLC77" s="30">
        <f t="shared" si="173"/>
        <v>0</v>
      </c>
      <c r="PLD77" s="30">
        <f t="shared" si="173"/>
        <v>0</v>
      </c>
      <c r="PLE77" s="30">
        <f t="shared" si="173"/>
        <v>0</v>
      </c>
      <c r="PLF77" s="30">
        <f t="shared" si="173"/>
        <v>0</v>
      </c>
      <c r="PLG77" s="30">
        <f t="shared" si="173"/>
        <v>0</v>
      </c>
      <c r="PLH77" s="30">
        <f t="shared" si="173"/>
        <v>0</v>
      </c>
      <c r="PLI77" s="30">
        <f t="shared" si="173"/>
        <v>0</v>
      </c>
      <c r="PLJ77" s="30">
        <f t="shared" si="173"/>
        <v>0</v>
      </c>
      <c r="PLK77" s="30">
        <f t="shared" si="173"/>
        <v>0</v>
      </c>
      <c r="PLL77" s="30">
        <f t="shared" ref="PLL77:PNW77" si="174">PLL78-PLL76</f>
        <v>0</v>
      </c>
      <c r="PLM77" s="30">
        <f t="shared" si="174"/>
        <v>0</v>
      </c>
      <c r="PLN77" s="30">
        <f t="shared" si="174"/>
        <v>0</v>
      </c>
      <c r="PLO77" s="30">
        <f t="shared" si="174"/>
        <v>0</v>
      </c>
      <c r="PLP77" s="30">
        <f t="shared" si="174"/>
        <v>0</v>
      </c>
      <c r="PLQ77" s="30">
        <f t="shared" si="174"/>
        <v>0</v>
      </c>
      <c r="PLR77" s="30">
        <f t="shared" si="174"/>
        <v>0</v>
      </c>
      <c r="PLS77" s="30">
        <f t="shared" si="174"/>
        <v>0</v>
      </c>
      <c r="PLT77" s="30">
        <f t="shared" si="174"/>
        <v>0</v>
      </c>
      <c r="PLU77" s="30">
        <f t="shared" si="174"/>
        <v>0</v>
      </c>
      <c r="PLV77" s="30">
        <f t="shared" si="174"/>
        <v>0</v>
      </c>
      <c r="PLW77" s="30">
        <f t="shared" si="174"/>
        <v>0</v>
      </c>
      <c r="PLX77" s="30">
        <f t="shared" si="174"/>
        <v>0</v>
      </c>
      <c r="PLY77" s="30">
        <f t="shared" si="174"/>
        <v>0</v>
      </c>
      <c r="PLZ77" s="30">
        <f t="shared" si="174"/>
        <v>0</v>
      </c>
      <c r="PMA77" s="30">
        <f t="shared" si="174"/>
        <v>0</v>
      </c>
      <c r="PMB77" s="30">
        <f t="shared" si="174"/>
        <v>0</v>
      </c>
      <c r="PMC77" s="30">
        <f t="shared" si="174"/>
        <v>0</v>
      </c>
      <c r="PMD77" s="30">
        <f t="shared" si="174"/>
        <v>0</v>
      </c>
      <c r="PME77" s="30">
        <f t="shared" si="174"/>
        <v>0</v>
      </c>
      <c r="PMF77" s="30">
        <f t="shared" si="174"/>
        <v>0</v>
      </c>
      <c r="PMG77" s="30">
        <f t="shared" si="174"/>
        <v>0</v>
      </c>
      <c r="PMH77" s="30">
        <f t="shared" si="174"/>
        <v>0</v>
      </c>
      <c r="PMI77" s="30">
        <f t="shared" si="174"/>
        <v>0</v>
      </c>
      <c r="PMJ77" s="30">
        <f t="shared" si="174"/>
        <v>0</v>
      </c>
      <c r="PMK77" s="30">
        <f t="shared" si="174"/>
        <v>0</v>
      </c>
      <c r="PML77" s="30">
        <f t="shared" si="174"/>
        <v>0</v>
      </c>
      <c r="PMM77" s="30">
        <f t="shared" si="174"/>
        <v>0</v>
      </c>
      <c r="PMN77" s="30">
        <f t="shared" si="174"/>
        <v>0</v>
      </c>
      <c r="PMO77" s="30">
        <f t="shared" si="174"/>
        <v>0</v>
      </c>
      <c r="PMP77" s="30">
        <f t="shared" si="174"/>
        <v>0</v>
      </c>
      <c r="PMQ77" s="30">
        <f t="shared" si="174"/>
        <v>0</v>
      </c>
      <c r="PMR77" s="30">
        <f t="shared" si="174"/>
        <v>0</v>
      </c>
      <c r="PMS77" s="30">
        <f t="shared" si="174"/>
        <v>0</v>
      </c>
      <c r="PMT77" s="30">
        <f t="shared" si="174"/>
        <v>0</v>
      </c>
      <c r="PMU77" s="30">
        <f t="shared" si="174"/>
        <v>0</v>
      </c>
      <c r="PMV77" s="30">
        <f t="shared" si="174"/>
        <v>0</v>
      </c>
      <c r="PMW77" s="30">
        <f t="shared" si="174"/>
        <v>0</v>
      </c>
      <c r="PMX77" s="30">
        <f t="shared" si="174"/>
        <v>0</v>
      </c>
      <c r="PMY77" s="30">
        <f t="shared" si="174"/>
        <v>0</v>
      </c>
      <c r="PMZ77" s="30">
        <f t="shared" si="174"/>
        <v>0</v>
      </c>
      <c r="PNA77" s="30">
        <f t="shared" si="174"/>
        <v>0</v>
      </c>
      <c r="PNB77" s="30">
        <f t="shared" si="174"/>
        <v>0</v>
      </c>
      <c r="PNC77" s="30">
        <f t="shared" si="174"/>
        <v>0</v>
      </c>
      <c r="PND77" s="30">
        <f t="shared" si="174"/>
        <v>0</v>
      </c>
      <c r="PNE77" s="30">
        <f t="shared" si="174"/>
        <v>0</v>
      </c>
      <c r="PNF77" s="30">
        <f t="shared" si="174"/>
        <v>0</v>
      </c>
      <c r="PNG77" s="30">
        <f t="shared" si="174"/>
        <v>0</v>
      </c>
      <c r="PNH77" s="30">
        <f t="shared" si="174"/>
        <v>0</v>
      </c>
      <c r="PNI77" s="30">
        <f t="shared" si="174"/>
        <v>0</v>
      </c>
      <c r="PNJ77" s="30">
        <f t="shared" si="174"/>
        <v>0</v>
      </c>
      <c r="PNK77" s="30">
        <f t="shared" si="174"/>
        <v>0</v>
      </c>
      <c r="PNL77" s="30">
        <f t="shared" si="174"/>
        <v>0</v>
      </c>
      <c r="PNM77" s="30">
        <f t="shared" si="174"/>
        <v>0</v>
      </c>
      <c r="PNN77" s="30">
        <f t="shared" si="174"/>
        <v>0</v>
      </c>
      <c r="PNO77" s="30">
        <f t="shared" si="174"/>
        <v>0</v>
      </c>
      <c r="PNP77" s="30">
        <f t="shared" si="174"/>
        <v>0</v>
      </c>
      <c r="PNQ77" s="30">
        <f t="shared" si="174"/>
        <v>0</v>
      </c>
      <c r="PNR77" s="30">
        <f t="shared" si="174"/>
        <v>0</v>
      </c>
      <c r="PNS77" s="30">
        <f t="shared" si="174"/>
        <v>0</v>
      </c>
      <c r="PNT77" s="30">
        <f t="shared" si="174"/>
        <v>0</v>
      </c>
      <c r="PNU77" s="30">
        <f t="shared" si="174"/>
        <v>0</v>
      </c>
      <c r="PNV77" s="30">
        <f t="shared" si="174"/>
        <v>0</v>
      </c>
      <c r="PNW77" s="30">
        <f t="shared" si="174"/>
        <v>0</v>
      </c>
      <c r="PNX77" s="30">
        <f t="shared" ref="PNX77:PQI77" si="175">PNX78-PNX76</f>
        <v>0</v>
      </c>
      <c r="PNY77" s="30">
        <f t="shared" si="175"/>
        <v>0</v>
      </c>
      <c r="PNZ77" s="30">
        <f t="shared" si="175"/>
        <v>0</v>
      </c>
      <c r="POA77" s="30">
        <f t="shared" si="175"/>
        <v>0</v>
      </c>
      <c r="POB77" s="30">
        <f t="shared" si="175"/>
        <v>0</v>
      </c>
      <c r="POC77" s="30">
        <f t="shared" si="175"/>
        <v>0</v>
      </c>
      <c r="POD77" s="30">
        <f t="shared" si="175"/>
        <v>0</v>
      </c>
      <c r="POE77" s="30">
        <f t="shared" si="175"/>
        <v>0</v>
      </c>
      <c r="POF77" s="30">
        <f t="shared" si="175"/>
        <v>0</v>
      </c>
      <c r="POG77" s="30">
        <f t="shared" si="175"/>
        <v>0</v>
      </c>
      <c r="POH77" s="30">
        <f t="shared" si="175"/>
        <v>0</v>
      </c>
      <c r="POI77" s="30">
        <f t="shared" si="175"/>
        <v>0</v>
      </c>
      <c r="POJ77" s="30">
        <f t="shared" si="175"/>
        <v>0</v>
      </c>
      <c r="POK77" s="30">
        <f t="shared" si="175"/>
        <v>0</v>
      </c>
      <c r="POL77" s="30">
        <f t="shared" si="175"/>
        <v>0</v>
      </c>
      <c r="POM77" s="30">
        <f t="shared" si="175"/>
        <v>0</v>
      </c>
      <c r="PON77" s="30">
        <f t="shared" si="175"/>
        <v>0</v>
      </c>
      <c r="POO77" s="30">
        <f t="shared" si="175"/>
        <v>0</v>
      </c>
      <c r="POP77" s="30">
        <f t="shared" si="175"/>
        <v>0</v>
      </c>
      <c r="POQ77" s="30">
        <f t="shared" si="175"/>
        <v>0</v>
      </c>
      <c r="POR77" s="30">
        <f t="shared" si="175"/>
        <v>0</v>
      </c>
      <c r="POS77" s="30">
        <f t="shared" si="175"/>
        <v>0</v>
      </c>
      <c r="POT77" s="30">
        <f t="shared" si="175"/>
        <v>0</v>
      </c>
      <c r="POU77" s="30">
        <f t="shared" si="175"/>
        <v>0</v>
      </c>
      <c r="POV77" s="30">
        <f t="shared" si="175"/>
        <v>0</v>
      </c>
      <c r="POW77" s="30">
        <f t="shared" si="175"/>
        <v>0</v>
      </c>
      <c r="POX77" s="30">
        <f t="shared" si="175"/>
        <v>0</v>
      </c>
      <c r="POY77" s="30">
        <f t="shared" si="175"/>
        <v>0</v>
      </c>
      <c r="POZ77" s="30">
        <f t="shared" si="175"/>
        <v>0</v>
      </c>
      <c r="PPA77" s="30">
        <f t="shared" si="175"/>
        <v>0</v>
      </c>
      <c r="PPB77" s="30">
        <f t="shared" si="175"/>
        <v>0</v>
      </c>
      <c r="PPC77" s="30">
        <f t="shared" si="175"/>
        <v>0</v>
      </c>
      <c r="PPD77" s="30">
        <f t="shared" si="175"/>
        <v>0</v>
      </c>
      <c r="PPE77" s="30">
        <f t="shared" si="175"/>
        <v>0</v>
      </c>
      <c r="PPF77" s="30">
        <f t="shared" si="175"/>
        <v>0</v>
      </c>
      <c r="PPG77" s="30">
        <f t="shared" si="175"/>
        <v>0</v>
      </c>
      <c r="PPH77" s="30">
        <f t="shared" si="175"/>
        <v>0</v>
      </c>
      <c r="PPI77" s="30">
        <f t="shared" si="175"/>
        <v>0</v>
      </c>
      <c r="PPJ77" s="30">
        <f t="shared" si="175"/>
        <v>0</v>
      </c>
      <c r="PPK77" s="30">
        <f t="shared" si="175"/>
        <v>0</v>
      </c>
      <c r="PPL77" s="30">
        <f t="shared" si="175"/>
        <v>0</v>
      </c>
      <c r="PPM77" s="30">
        <f t="shared" si="175"/>
        <v>0</v>
      </c>
      <c r="PPN77" s="30">
        <f t="shared" si="175"/>
        <v>0</v>
      </c>
      <c r="PPO77" s="30">
        <f t="shared" si="175"/>
        <v>0</v>
      </c>
      <c r="PPP77" s="30">
        <f t="shared" si="175"/>
        <v>0</v>
      </c>
      <c r="PPQ77" s="30">
        <f t="shared" si="175"/>
        <v>0</v>
      </c>
      <c r="PPR77" s="30">
        <f t="shared" si="175"/>
        <v>0</v>
      </c>
      <c r="PPS77" s="30">
        <f t="shared" si="175"/>
        <v>0</v>
      </c>
      <c r="PPT77" s="30">
        <f t="shared" si="175"/>
        <v>0</v>
      </c>
      <c r="PPU77" s="30">
        <f t="shared" si="175"/>
        <v>0</v>
      </c>
      <c r="PPV77" s="30">
        <f t="shared" si="175"/>
        <v>0</v>
      </c>
      <c r="PPW77" s="30">
        <f t="shared" si="175"/>
        <v>0</v>
      </c>
      <c r="PPX77" s="30">
        <f t="shared" si="175"/>
        <v>0</v>
      </c>
      <c r="PPY77" s="30">
        <f t="shared" si="175"/>
        <v>0</v>
      </c>
      <c r="PPZ77" s="30">
        <f t="shared" si="175"/>
        <v>0</v>
      </c>
      <c r="PQA77" s="30">
        <f t="shared" si="175"/>
        <v>0</v>
      </c>
      <c r="PQB77" s="30">
        <f t="shared" si="175"/>
        <v>0</v>
      </c>
      <c r="PQC77" s="30">
        <f t="shared" si="175"/>
        <v>0</v>
      </c>
      <c r="PQD77" s="30">
        <f t="shared" si="175"/>
        <v>0</v>
      </c>
      <c r="PQE77" s="30">
        <f t="shared" si="175"/>
        <v>0</v>
      </c>
      <c r="PQF77" s="30">
        <f t="shared" si="175"/>
        <v>0</v>
      </c>
      <c r="PQG77" s="30">
        <f t="shared" si="175"/>
        <v>0</v>
      </c>
      <c r="PQH77" s="30">
        <f t="shared" si="175"/>
        <v>0</v>
      </c>
      <c r="PQI77" s="30">
        <f t="shared" si="175"/>
        <v>0</v>
      </c>
      <c r="PQJ77" s="30">
        <f t="shared" ref="PQJ77:PSU77" si="176">PQJ78-PQJ76</f>
        <v>0</v>
      </c>
      <c r="PQK77" s="30">
        <f t="shared" si="176"/>
        <v>0</v>
      </c>
      <c r="PQL77" s="30">
        <f t="shared" si="176"/>
        <v>0</v>
      </c>
      <c r="PQM77" s="30">
        <f t="shared" si="176"/>
        <v>0</v>
      </c>
      <c r="PQN77" s="30">
        <f t="shared" si="176"/>
        <v>0</v>
      </c>
      <c r="PQO77" s="30">
        <f t="shared" si="176"/>
        <v>0</v>
      </c>
      <c r="PQP77" s="30">
        <f t="shared" si="176"/>
        <v>0</v>
      </c>
      <c r="PQQ77" s="30">
        <f t="shared" si="176"/>
        <v>0</v>
      </c>
      <c r="PQR77" s="30">
        <f t="shared" si="176"/>
        <v>0</v>
      </c>
      <c r="PQS77" s="30">
        <f t="shared" si="176"/>
        <v>0</v>
      </c>
      <c r="PQT77" s="30">
        <f t="shared" si="176"/>
        <v>0</v>
      </c>
      <c r="PQU77" s="30">
        <f t="shared" si="176"/>
        <v>0</v>
      </c>
      <c r="PQV77" s="30">
        <f t="shared" si="176"/>
        <v>0</v>
      </c>
      <c r="PQW77" s="30">
        <f t="shared" si="176"/>
        <v>0</v>
      </c>
      <c r="PQX77" s="30">
        <f t="shared" si="176"/>
        <v>0</v>
      </c>
      <c r="PQY77" s="30">
        <f t="shared" si="176"/>
        <v>0</v>
      </c>
      <c r="PQZ77" s="30">
        <f t="shared" si="176"/>
        <v>0</v>
      </c>
      <c r="PRA77" s="30">
        <f t="shared" si="176"/>
        <v>0</v>
      </c>
      <c r="PRB77" s="30">
        <f t="shared" si="176"/>
        <v>0</v>
      </c>
      <c r="PRC77" s="30">
        <f t="shared" si="176"/>
        <v>0</v>
      </c>
      <c r="PRD77" s="30">
        <f t="shared" si="176"/>
        <v>0</v>
      </c>
      <c r="PRE77" s="30">
        <f t="shared" si="176"/>
        <v>0</v>
      </c>
      <c r="PRF77" s="30">
        <f t="shared" si="176"/>
        <v>0</v>
      </c>
      <c r="PRG77" s="30">
        <f t="shared" si="176"/>
        <v>0</v>
      </c>
      <c r="PRH77" s="30">
        <f t="shared" si="176"/>
        <v>0</v>
      </c>
      <c r="PRI77" s="30">
        <f t="shared" si="176"/>
        <v>0</v>
      </c>
      <c r="PRJ77" s="30">
        <f t="shared" si="176"/>
        <v>0</v>
      </c>
      <c r="PRK77" s="30">
        <f t="shared" si="176"/>
        <v>0</v>
      </c>
      <c r="PRL77" s="30">
        <f t="shared" si="176"/>
        <v>0</v>
      </c>
      <c r="PRM77" s="30">
        <f t="shared" si="176"/>
        <v>0</v>
      </c>
      <c r="PRN77" s="30">
        <f t="shared" si="176"/>
        <v>0</v>
      </c>
      <c r="PRO77" s="30">
        <f t="shared" si="176"/>
        <v>0</v>
      </c>
      <c r="PRP77" s="30">
        <f t="shared" si="176"/>
        <v>0</v>
      </c>
      <c r="PRQ77" s="30">
        <f t="shared" si="176"/>
        <v>0</v>
      </c>
      <c r="PRR77" s="30">
        <f t="shared" si="176"/>
        <v>0</v>
      </c>
      <c r="PRS77" s="30">
        <f t="shared" si="176"/>
        <v>0</v>
      </c>
      <c r="PRT77" s="30">
        <f t="shared" si="176"/>
        <v>0</v>
      </c>
      <c r="PRU77" s="30">
        <f t="shared" si="176"/>
        <v>0</v>
      </c>
      <c r="PRV77" s="30">
        <f t="shared" si="176"/>
        <v>0</v>
      </c>
      <c r="PRW77" s="30">
        <f t="shared" si="176"/>
        <v>0</v>
      </c>
      <c r="PRX77" s="30">
        <f t="shared" si="176"/>
        <v>0</v>
      </c>
      <c r="PRY77" s="30">
        <f t="shared" si="176"/>
        <v>0</v>
      </c>
      <c r="PRZ77" s="30">
        <f t="shared" si="176"/>
        <v>0</v>
      </c>
      <c r="PSA77" s="30">
        <f t="shared" si="176"/>
        <v>0</v>
      </c>
      <c r="PSB77" s="30">
        <f t="shared" si="176"/>
        <v>0</v>
      </c>
      <c r="PSC77" s="30">
        <f t="shared" si="176"/>
        <v>0</v>
      </c>
      <c r="PSD77" s="30">
        <f t="shared" si="176"/>
        <v>0</v>
      </c>
      <c r="PSE77" s="30">
        <f t="shared" si="176"/>
        <v>0</v>
      </c>
      <c r="PSF77" s="30">
        <f t="shared" si="176"/>
        <v>0</v>
      </c>
      <c r="PSG77" s="30">
        <f t="shared" si="176"/>
        <v>0</v>
      </c>
      <c r="PSH77" s="30">
        <f t="shared" si="176"/>
        <v>0</v>
      </c>
      <c r="PSI77" s="30">
        <f t="shared" si="176"/>
        <v>0</v>
      </c>
      <c r="PSJ77" s="30">
        <f t="shared" si="176"/>
        <v>0</v>
      </c>
      <c r="PSK77" s="30">
        <f t="shared" si="176"/>
        <v>0</v>
      </c>
      <c r="PSL77" s="30">
        <f t="shared" si="176"/>
        <v>0</v>
      </c>
      <c r="PSM77" s="30">
        <f t="shared" si="176"/>
        <v>0</v>
      </c>
      <c r="PSN77" s="30">
        <f t="shared" si="176"/>
        <v>0</v>
      </c>
      <c r="PSO77" s="30">
        <f t="shared" si="176"/>
        <v>0</v>
      </c>
      <c r="PSP77" s="30">
        <f t="shared" si="176"/>
        <v>0</v>
      </c>
      <c r="PSQ77" s="30">
        <f t="shared" si="176"/>
        <v>0</v>
      </c>
      <c r="PSR77" s="30">
        <f t="shared" si="176"/>
        <v>0</v>
      </c>
      <c r="PSS77" s="30">
        <f t="shared" si="176"/>
        <v>0</v>
      </c>
      <c r="PST77" s="30">
        <f t="shared" si="176"/>
        <v>0</v>
      </c>
      <c r="PSU77" s="30">
        <f t="shared" si="176"/>
        <v>0</v>
      </c>
      <c r="PSV77" s="30">
        <f t="shared" ref="PSV77:PVG77" si="177">PSV78-PSV76</f>
        <v>0</v>
      </c>
      <c r="PSW77" s="30">
        <f t="shared" si="177"/>
        <v>0</v>
      </c>
      <c r="PSX77" s="30">
        <f t="shared" si="177"/>
        <v>0</v>
      </c>
      <c r="PSY77" s="30">
        <f t="shared" si="177"/>
        <v>0</v>
      </c>
      <c r="PSZ77" s="30">
        <f t="shared" si="177"/>
        <v>0</v>
      </c>
      <c r="PTA77" s="30">
        <f t="shared" si="177"/>
        <v>0</v>
      </c>
      <c r="PTB77" s="30">
        <f t="shared" si="177"/>
        <v>0</v>
      </c>
      <c r="PTC77" s="30">
        <f t="shared" si="177"/>
        <v>0</v>
      </c>
      <c r="PTD77" s="30">
        <f t="shared" si="177"/>
        <v>0</v>
      </c>
      <c r="PTE77" s="30">
        <f t="shared" si="177"/>
        <v>0</v>
      </c>
      <c r="PTF77" s="30">
        <f t="shared" si="177"/>
        <v>0</v>
      </c>
      <c r="PTG77" s="30">
        <f t="shared" si="177"/>
        <v>0</v>
      </c>
      <c r="PTH77" s="30">
        <f t="shared" si="177"/>
        <v>0</v>
      </c>
      <c r="PTI77" s="30">
        <f t="shared" si="177"/>
        <v>0</v>
      </c>
      <c r="PTJ77" s="30">
        <f t="shared" si="177"/>
        <v>0</v>
      </c>
      <c r="PTK77" s="30">
        <f t="shared" si="177"/>
        <v>0</v>
      </c>
      <c r="PTL77" s="30">
        <f t="shared" si="177"/>
        <v>0</v>
      </c>
      <c r="PTM77" s="30">
        <f t="shared" si="177"/>
        <v>0</v>
      </c>
      <c r="PTN77" s="30">
        <f t="shared" si="177"/>
        <v>0</v>
      </c>
      <c r="PTO77" s="30">
        <f t="shared" si="177"/>
        <v>0</v>
      </c>
      <c r="PTP77" s="30">
        <f t="shared" si="177"/>
        <v>0</v>
      </c>
      <c r="PTQ77" s="30">
        <f t="shared" si="177"/>
        <v>0</v>
      </c>
      <c r="PTR77" s="30">
        <f t="shared" si="177"/>
        <v>0</v>
      </c>
      <c r="PTS77" s="30">
        <f t="shared" si="177"/>
        <v>0</v>
      </c>
      <c r="PTT77" s="30">
        <f t="shared" si="177"/>
        <v>0</v>
      </c>
      <c r="PTU77" s="30">
        <f t="shared" si="177"/>
        <v>0</v>
      </c>
      <c r="PTV77" s="30">
        <f t="shared" si="177"/>
        <v>0</v>
      </c>
      <c r="PTW77" s="30">
        <f t="shared" si="177"/>
        <v>0</v>
      </c>
      <c r="PTX77" s="30">
        <f t="shared" si="177"/>
        <v>0</v>
      </c>
      <c r="PTY77" s="30">
        <f t="shared" si="177"/>
        <v>0</v>
      </c>
      <c r="PTZ77" s="30">
        <f t="shared" si="177"/>
        <v>0</v>
      </c>
      <c r="PUA77" s="30">
        <f t="shared" si="177"/>
        <v>0</v>
      </c>
      <c r="PUB77" s="30">
        <f t="shared" si="177"/>
        <v>0</v>
      </c>
      <c r="PUC77" s="30">
        <f t="shared" si="177"/>
        <v>0</v>
      </c>
      <c r="PUD77" s="30">
        <f t="shared" si="177"/>
        <v>0</v>
      </c>
      <c r="PUE77" s="30">
        <f t="shared" si="177"/>
        <v>0</v>
      </c>
      <c r="PUF77" s="30">
        <f t="shared" si="177"/>
        <v>0</v>
      </c>
      <c r="PUG77" s="30">
        <f t="shared" si="177"/>
        <v>0</v>
      </c>
      <c r="PUH77" s="30">
        <f t="shared" si="177"/>
        <v>0</v>
      </c>
      <c r="PUI77" s="30">
        <f t="shared" si="177"/>
        <v>0</v>
      </c>
      <c r="PUJ77" s="30">
        <f t="shared" si="177"/>
        <v>0</v>
      </c>
      <c r="PUK77" s="30">
        <f t="shared" si="177"/>
        <v>0</v>
      </c>
      <c r="PUL77" s="30">
        <f t="shared" si="177"/>
        <v>0</v>
      </c>
      <c r="PUM77" s="30">
        <f t="shared" si="177"/>
        <v>0</v>
      </c>
      <c r="PUN77" s="30">
        <f t="shared" si="177"/>
        <v>0</v>
      </c>
      <c r="PUO77" s="30">
        <f t="shared" si="177"/>
        <v>0</v>
      </c>
      <c r="PUP77" s="30">
        <f t="shared" si="177"/>
        <v>0</v>
      </c>
      <c r="PUQ77" s="30">
        <f t="shared" si="177"/>
        <v>0</v>
      </c>
      <c r="PUR77" s="30">
        <f t="shared" si="177"/>
        <v>0</v>
      </c>
      <c r="PUS77" s="30">
        <f t="shared" si="177"/>
        <v>0</v>
      </c>
      <c r="PUT77" s="30">
        <f t="shared" si="177"/>
        <v>0</v>
      </c>
      <c r="PUU77" s="30">
        <f t="shared" si="177"/>
        <v>0</v>
      </c>
      <c r="PUV77" s="30">
        <f t="shared" si="177"/>
        <v>0</v>
      </c>
      <c r="PUW77" s="30">
        <f t="shared" si="177"/>
        <v>0</v>
      </c>
      <c r="PUX77" s="30">
        <f t="shared" si="177"/>
        <v>0</v>
      </c>
      <c r="PUY77" s="30">
        <f t="shared" si="177"/>
        <v>0</v>
      </c>
      <c r="PUZ77" s="30">
        <f t="shared" si="177"/>
        <v>0</v>
      </c>
      <c r="PVA77" s="30">
        <f t="shared" si="177"/>
        <v>0</v>
      </c>
      <c r="PVB77" s="30">
        <f t="shared" si="177"/>
        <v>0</v>
      </c>
      <c r="PVC77" s="30">
        <f t="shared" si="177"/>
        <v>0</v>
      </c>
      <c r="PVD77" s="30">
        <f t="shared" si="177"/>
        <v>0</v>
      </c>
      <c r="PVE77" s="30">
        <f t="shared" si="177"/>
        <v>0</v>
      </c>
      <c r="PVF77" s="30">
        <f t="shared" si="177"/>
        <v>0</v>
      </c>
      <c r="PVG77" s="30">
        <f t="shared" si="177"/>
        <v>0</v>
      </c>
      <c r="PVH77" s="30">
        <f t="shared" ref="PVH77:PXS77" si="178">PVH78-PVH76</f>
        <v>0</v>
      </c>
      <c r="PVI77" s="30">
        <f t="shared" si="178"/>
        <v>0</v>
      </c>
      <c r="PVJ77" s="30">
        <f t="shared" si="178"/>
        <v>0</v>
      </c>
      <c r="PVK77" s="30">
        <f t="shared" si="178"/>
        <v>0</v>
      </c>
      <c r="PVL77" s="30">
        <f t="shared" si="178"/>
        <v>0</v>
      </c>
      <c r="PVM77" s="30">
        <f t="shared" si="178"/>
        <v>0</v>
      </c>
      <c r="PVN77" s="30">
        <f t="shared" si="178"/>
        <v>0</v>
      </c>
      <c r="PVO77" s="30">
        <f t="shared" si="178"/>
        <v>0</v>
      </c>
      <c r="PVP77" s="30">
        <f t="shared" si="178"/>
        <v>0</v>
      </c>
      <c r="PVQ77" s="30">
        <f t="shared" si="178"/>
        <v>0</v>
      </c>
      <c r="PVR77" s="30">
        <f t="shared" si="178"/>
        <v>0</v>
      </c>
      <c r="PVS77" s="30">
        <f t="shared" si="178"/>
        <v>0</v>
      </c>
      <c r="PVT77" s="30">
        <f t="shared" si="178"/>
        <v>0</v>
      </c>
      <c r="PVU77" s="30">
        <f t="shared" si="178"/>
        <v>0</v>
      </c>
      <c r="PVV77" s="30">
        <f t="shared" si="178"/>
        <v>0</v>
      </c>
      <c r="PVW77" s="30">
        <f t="shared" si="178"/>
        <v>0</v>
      </c>
      <c r="PVX77" s="30">
        <f t="shared" si="178"/>
        <v>0</v>
      </c>
      <c r="PVY77" s="30">
        <f t="shared" si="178"/>
        <v>0</v>
      </c>
      <c r="PVZ77" s="30">
        <f t="shared" si="178"/>
        <v>0</v>
      </c>
      <c r="PWA77" s="30">
        <f t="shared" si="178"/>
        <v>0</v>
      </c>
      <c r="PWB77" s="30">
        <f t="shared" si="178"/>
        <v>0</v>
      </c>
      <c r="PWC77" s="30">
        <f t="shared" si="178"/>
        <v>0</v>
      </c>
      <c r="PWD77" s="30">
        <f t="shared" si="178"/>
        <v>0</v>
      </c>
      <c r="PWE77" s="30">
        <f t="shared" si="178"/>
        <v>0</v>
      </c>
      <c r="PWF77" s="30">
        <f t="shared" si="178"/>
        <v>0</v>
      </c>
      <c r="PWG77" s="30">
        <f t="shared" si="178"/>
        <v>0</v>
      </c>
      <c r="PWH77" s="30">
        <f t="shared" si="178"/>
        <v>0</v>
      </c>
      <c r="PWI77" s="30">
        <f t="shared" si="178"/>
        <v>0</v>
      </c>
      <c r="PWJ77" s="30">
        <f t="shared" si="178"/>
        <v>0</v>
      </c>
      <c r="PWK77" s="30">
        <f t="shared" si="178"/>
        <v>0</v>
      </c>
      <c r="PWL77" s="30">
        <f t="shared" si="178"/>
        <v>0</v>
      </c>
      <c r="PWM77" s="30">
        <f t="shared" si="178"/>
        <v>0</v>
      </c>
      <c r="PWN77" s="30">
        <f t="shared" si="178"/>
        <v>0</v>
      </c>
      <c r="PWO77" s="30">
        <f t="shared" si="178"/>
        <v>0</v>
      </c>
      <c r="PWP77" s="30">
        <f t="shared" si="178"/>
        <v>0</v>
      </c>
      <c r="PWQ77" s="30">
        <f t="shared" si="178"/>
        <v>0</v>
      </c>
      <c r="PWR77" s="30">
        <f t="shared" si="178"/>
        <v>0</v>
      </c>
      <c r="PWS77" s="30">
        <f t="shared" si="178"/>
        <v>0</v>
      </c>
      <c r="PWT77" s="30">
        <f t="shared" si="178"/>
        <v>0</v>
      </c>
      <c r="PWU77" s="30">
        <f t="shared" si="178"/>
        <v>0</v>
      </c>
      <c r="PWV77" s="30">
        <f t="shared" si="178"/>
        <v>0</v>
      </c>
      <c r="PWW77" s="30">
        <f t="shared" si="178"/>
        <v>0</v>
      </c>
      <c r="PWX77" s="30">
        <f t="shared" si="178"/>
        <v>0</v>
      </c>
      <c r="PWY77" s="30">
        <f t="shared" si="178"/>
        <v>0</v>
      </c>
      <c r="PWZ77" s="30">
        <f t="shared" si="178"/>
        <v>0</v>
      </c>
      <c r="PXA77" s="30">
        <f t="shared" si="178"/>
        <v>0</v>
      </c>
      <c r="PXB77" s="30">
        <f t="shared" si="178"/>
        <v>0</v>
      </c>
      <c r="PXC77" s="30">
        <f t="shared" si="178"/>
        <v>0</v>
      </c>
      <c r="PXD77" s="30">
        <f t="shared" si="178"/>
        <v>0</v>
      </c>
      <c r="PXE77" s="30">
        <f t="shared" si="178"/>
        <v>0</v>
      </c>
      <c r="PXF77" s="30">
        <f t="shared" si="178"/>
        <v>0</v>
      </c>
      <c r="PXG77" s="30">
        <f t="shared" si="178"/>
        <v>0</v>
      </c>
      <c r="PXH77" s="30">
        <f t="shared" si="178"/>
        <v>0</v>
      </c>
      <c r="PXI77" s="30">
        <f t="shared" si="178"/>
        <v>0</v>
      </c>
      <c r="PXJ77" s="30">
        <f t="shared" si="178"/>
        <v>0</v>
      </c>
      <c r="PXK77" s="30">
        <f t="shared" si="178"/>
        <v>0</v>
      </c>
      <c r="PXL77" s="30">
        <f t="shared" si="178"/>
        <v>0</v>
      </c>
      <c r="PXM77" s="30">
        <f t="shared" si="178"/>
        <v>0</v>
      </c>
      <c r="PXN77" s="30">
        <f t="shared" si="178"/>
        <v>0</v>
      </c>
      <c r="PXO77" s="30">
        <f t="shared" si="178"/>
        <v>0</v>
      </c>
      <c r="PXP77" s="30">
        <f t="shared" si="178"/>
        <v>0</v>
      </c>
      <c r="PXQ77" s="30">
        <f t="shared" si="178"/>
        <v>0</v>
      </c>
      <c r="PXR77" s="30">
        <f t="shared" si="178"/>
        <v>0</v>
      </c>
      <c r="PXS77" s="30">
        <f t="shared" si="178"/>
        <v>0</v>
      </c>
      <c r="PXT77" s="30">
        <f t="shared" ref="PXT77:QAE77" si="179">PXT78-PXT76</f>
        <v>0</v>
      </c>
      <c r="PXU77" s="30">
        <f t="shared" si="179"/>
        <v>0</v>
      </c>
      <c r="PXV77" s="30">
        <f t="shared" si="179"/>
        <v>0</v>
      </c>
      <c r="PXW77" s="30">
        <f t="shared" si="179"/>
        <v>0</v>
      </c>
      <c r="PXX77" s="30">
        <f t="shared" si="179"/>
        <v>0</v>
      </c>
      <c r="PXY77" s="30">
        <f t="shared" si="179"/>
        <v>0</v>
      </c>
      <c r="PXZ77" s="30">
        <f t="shared" si="179"/>
        <v>0</v>
      </c>
      <c r="PYA77" s="30">
        <f t="shared" si="179"/>
        <v>0</v>
      </c>
      <c r="PYB77" s="30">
        <f t="shared" si="179"/>
        <v>0</v>
      </c>
      <c r="PYC77" s="30">
        <f t="shared" si="179"/>
        <v>0</v>
      </c>
      <c r="PYD77" s="30">
        <f t="shared" si="179"/>
        <v>0</v>
      </c>
      <c r="PYE77" s="30">
        <f t="shared" si="179"/>
        <v>0</v>
      </c>
      <c r="PYF77" s="30">
        <f t="shared" si="179"/>
        <v>0</v>
      </c>
      <c r="PYG77" s="30">
        <f t="shared" si="179"/>
        <v>0</v>
      </c>
      <c r="PYH77" s="30">
        <f t="shared" si="179"/>
        <v>0</v>
      </c>
      <c r="PYI77" s="30">
        <f t="shared" si="179"/>
        <v>0</v>
      </c>
      <c r="PYJ77" s="30">
        <f t="shared" si="179"/>
        <v>0</v>
      </c>
      <c r="PYK77" s="30">
        <f t="shared" si="179"/>
        <v>0</v>
      </c>
      <c r="PYL77" s="30">
        <f t="shared" si="179"/>
        <v>0</v>
      </c>
      <c r="PYM77" s="30">
        <f t="shared" si="179"/>
        <v>0</v>
      </c>
      <c r="PYN77" s="30">
        <f t="shared" si="179"/>
        <v>0</v>
      </c>
      <c r="PYO77" s="30">
        <f t="shared" si="179"/>
        <v>0</v>
      </c>
      <c r="PYP77" s="30">
        <f t="shared" si="179"/>
        <v>0</v>
      </c>
      <c r="PYQ77" s="30">
        <f t="shared" si="179"/>
        <v>0</v>
      </c>
      <c r="PYR77" s="30">
        <f t="shared" si="179"/>
        <v>0</v>
      </c>
      <c r="PYS77" s="30">
        <f t="shared" si="179"/>
        <v>0</v>
      </c>
      <c r="PYT77" s="30">
        <f t="shared" si="179"/>
        <v>0</v>
      </c>
      <c r="PYU77" s="30">
        <f t="shared" si="179"/>
        <v>0</v>
      </c>
      <c r="PYV77" s="30">
        <f t="shared" si="179"/>
        <v>0</v>
      </c>
      <c r="PYW77" s="30">
        <f t="shared" si="179"/>
        <v>0</v>
      </c>
      <c r="PYX77" s="30">
        <f t="shared" si="179"/>
        <v>0</v>
      </c>
      <c r="PYY77" s="30">
        <f t="shared" si="179"/>
        <v>0</v>
      </c>
      <c r="PYZ77" s="30">
        <f t="shared" si="179"/>
        <v>0</v>
      </c>
      <c r="PZA77" s="30">
        <f t="shared" si="179"/>
        <v>0</v>
      </c>
      <c r="PZB77" s="30">
        <f t="shared" si="179"/>
        <v>0</v>
      </c>
      <c r="PZC77" s="30">
        <f t="shared" si="179"/>
        <v>0</v>
      </c>
      <c r="PZD77" s="30">
        <f t="shared" si="179"/>
        <v>0</v>
      </c>
      <c r="PZE77" s="30">
        <f t="shared" si="179"/>
        <v>0</v>
      </c>
      <c r="PZF77" s="30">
        <f t="shared" si="179"/>
        <v>0</v>
      </c>
      <c r="PZG77" s="30">
        <f t="shared" si="179"/>
        <v>0</v>
      </c>
      <c r="PZH77" s="30">
        <f t="shared" si="179"/>
        <v>0</v>
      </c>
      <c r="PZI77" s="30">
        <f t="shared" si="179"/>
        <v>0</v>
      </c>
      <c r="PZJ77" s="30">
        <f t="shared" si="179"/>
        <v>0</v>
      </c>
      <c r="PZK77" s="30">
        <f t="shared" si="179"/>
        <v>0</v>
      </c>
      <c r="PZL77" s="30">
        <f t="shared" si="179"/>
        <v>0</v>
      </c>
      <c r="PZM77" s="30">
        <f t="shared" si="179"/>
        <v>0</v>
      </c>
      <c r="PZN77" s="30">
        <f t="shared" si="179"/>
        <v>0</v>
      </c>
      <c r="PZO77" s="30">
        <f t="shared" si="179"/>
        <v>0</v>
      </c>
      <c r="PZP77" s="30">
        <f t="shared" si="179"/>
        <v>0</v>
      </c>
      <c r="PZQ77" s="30">
        <f t="shared" si="179"/>
        <v>0</v>
      </c>
      <c r="PZR77" s="30">
        <f t="shared" si="179"/>
        <v>0</v>
      </c>
      <c r="PZS77" s="30">
        <f t="shared" si="179"/>
        <v>0</v>
      </c>
      <c r="PZT77" s="30">
        <f t="shared" si="179"/>
        <v>0</v>
      </c>
      <c r="PZU77" s="30">
        <f t="shared" si="179"/>
        <v>0</v>
      </c>
      <c r="PZV77" s="30">
        <f t="shared" si="179"/>
        <v>0</v>
      </c>
      <c r="PZW77" s="30">
        <f t="shared" si="179"/>
        <v>0</v>
      </c>
      <c r="PZX77" s="30">
        <f t="shared" si="179"/>
        <v>0</v>
      </c>
      <c r="PZY77" s="30">
        <f t="shared" si="179"/>
        <v>0</v>
      </c>
      <c r="PZZ77" s="30">
        <f t="shared" si="179"/>
        <v>0</v>
      </c>
      <c r="QAA77" s="30">
        <f t="shared" si="179"/>
        <v>0</v>
      </c>
      <c r="QAB77" s="30">
        <f t="shared" si="179"/>
        <v>0</v>
      </c>
      <c r="QAC77" s="30">
        <f t="shared" si="179"/>
        <v>0</v>
      </c>
      <c r="QAD77" s="30">
        <f t="shared" si="179"/>
        <v>0</v>
      </c>
      <c r="QAE77" s="30">
        <f t="shared" si="179"/>
        <v>0</v>
      </c>
      <c r="QAF77" s="30">
        <f t="shared" ref="QAF77:QCQ77" si="180">QAF78-QAF76</f>
        <v>0</v>
      </c>
      <c r="QAG77" s="30">
        <f t="shared" si="180"/>
        <v>0</v>
      </c>
      <c r="QAH77" s="30">
        <f t="shared" si="180"/>
        <v>0</v>
      </c>
      <c r="QAI77" s="30">
        <f t="shared" si="180"/>
        <v>0</v>
      </c>
      <c r="QAJ77" s="30">
        <f t="shared" si="180"/>
        <v>0</v>
      </c>
      <c r="QAK77" s="30">
        <f t="shared" si="180"/>
        <v>0</v>
      </c>
      <c r="QAL77" s="30">
        <f t="shared" si="180"/>
        <v>0</v>
      </c>
      <c r="QAM77" s="30">
        <f t="shared" si="180"/>
        <v>0</v>
      </c>
      <c r="QAN77" s="30">
        <f t="shared" si="180"/>
        <v>0</v>
      </c>
      <c r="QAO77" s="30">
        <f t="shared" si="180"/>
        <v>0</v>
      </c>
      <c r="QAP77" s="30">
        <f t="shared" si="180"/>
        <v>0</v>
      </c>
      <c r="QAQ77" s="30">
        <f t="shared" si="180"/>
        <v>0</v>
      </c>
      <c r="QAR77" s="30">
        <f t="shared" si="180"/>
        <v>0</v>
      </c>
      <c r="QAS77" s="30">
        <f t="shared" si="180"/>
        <v>0</v>
      </c>
      <c r="QAT77" s="30">
        <f t="shared" si="180"/>
        <v>0</v>
      </c>
      <c r="QAU77" s="30">
        <f t="shared" si="180"/>
        <v>0</v>
      </c>
      <c r="QAV77" s="30">
        <f t="shared" si="180"/>
        <v>0</v>
      </c>
      <c r="QAW77" s="30">
        <f t="shared" si="180"/>
        <v>0</v>
      </c>
      <c r="QAX77" s="30">
        <f t="shared" si="180"/>
        <v>0</v>
      </c>
      <c r="QAY77" s="30">
        <f t="shared" si="180"/>
        <v>0</v>
      </c>
      <c r="QAZ77" s="30">
        <f t="shared" si="180"/>
        <v>0</v>
      </c>
      <c r="QBA77" s="30">
        <f t="shared" si="180"/>
        <v>0</v>
      </c>
      <c r="QBB77" s="30">
        <f t="shared" si="180"/>
        <v>0</v>
      </c>
      <c r="QBC77" s="30">
        <f t="shared" si="180"/>
        <v>0</v>
      </c>
      <c r="QBD77" s="30">
        <f t="shared" si="180"/>
        <v>0</v>
      </c>
      <c r="QBE77" s="30">
        <f t="shared" si="180"/>
        <v>0</v>
      </c>
      <c r="QBF77" s="30">
        <f t="shared" si="180"/>
        <v>0</v>
      </c>
      <c r="QBG77" s="30">
        <f t="shared" si="180"/>
        <v>0</v>
      </c>
      <c r="QBH77" s="30">
        <f t="shared" si="180"/>
        <v>0</v>
      </c>
      <c r="QBI77" s="30">
        <f t="shared" si="180"/>
        <v>0</v>
      </c>
      <c r="QBJ77" s="30">
        <f t="shared" si="180"/>
        <v>0</v>
      </c>
      <c r="QBK77" s="30">
        <f t="shared" si="180"/>
        <v>0</v>
      </c>
      <c r="QBL77" s="30">
        <f t="shared" si="180"/>
        <v>0</v>
      </c>
      <c r="QBM77" s="30">
        <f t="shared" si="180"/>
        <v>0</v>
      </c>
      <c r="QBN77" s="30">
        <f t="shared" si="180"/>
        <v>0</v>
      </c>
      <c r="QBO77" s="30">
        <f t="shared" si="180"/>
        <v>0</v>
      </c>
      <c r="QBP77" s="30">
        <f t="shared" si="180"/>
        <v>0</v>
      </c>
      <c r="QBQ77" s="30">
        <f t="shared" si="180"/>
        <v>0</v>
      </c>
      <c r="QBR77" s="30">
        <f t="shared" si="180"/>
        <v>0</v>
      </c>
      <c r="QBS77" s="30">
        <f t="shared" si="180"/>
        <v>0</v>
      </c>
      <c r="QBT77" s="30">
        <f t="shared" si="180"/>
        <v>0</v>
      </c>
      <c r="QBU77" s="30">
        <f t="shared" si="180"/>
        <v>0</v>
      </c>
      <c r="QBV77" s="30">
        <f t="shared" si="180"/>
        <v>0</v>
      </c>
      <c r="QBW77" s="30">
        <f t="shared" si="180"/>
        <v>0</v>
      </c>
      <c r="QBX77" s="30">
        <f t="shared" si="180"/>
        <v>0</v>
      </c>
      <c r="QBY77" s="30">
        <f t="shared" si="180"/>
        <v>0</v>
      </c>
      <c r="QBZ77" s="30">
        <f t="shared" si="180"/>
        <v>0</v>
      </c>
      <c r="QCA77" s="30">
        <f t="shared" si="180"/>
        <v>0</v>
      </c>
      <c r="QCB77" s="30">
        <f t="shared" si="180"/>
        <v>0</v>
      </c>
      <c r="QCC77" s="30">
        <f t="shared" si="180"/>
        <v>0</v>
      </c>
      <c r="QCD77" s="30">
        <f t="shared" si="180"/>
        <v>0</v>
      </c>
      <c r="QCE77" s="30">
        <f t="shared" si="180"/>
        <v>0</v>
      </c>
      <c r="QCF77" s="30">
        <f t="shared" si="180"/>
        <v>0</v>
      </c>
      <c r="QCG77" s="30">
        <f t="shared" si="180"/>
        <v>0</v>
      </c>
      <c r="QCH77" s="30">
        <f t="shared" si="180"/>
        <v>0</v>
      </c>
      <c r="QCI77" s="30">
        <f t="shared" si="180"/>
        <v>0</v>
      </c>
      <c r="QCJ77" s="30">
        <f t="shared" si="180"/>
        <v>0</v>
      </c>
      <c r="QCK77" s="30">
        <f t="shared" si="180"/>
        <v>0</v>
      </c>
      <c r="QCL77" s="30">
        <f t="shared" si="180"/>
        <v>0</v>
      </c>
      <c r="QCM77" s="30">
        <f t="shared" si="180"/>
        <v>0</v>
      </c>
      <c r="QCN77" s="30">
        <f t="shared" si="180"/>
        <v>0</v>
      </c>
      <c r="QCO77" s="30">
        <f t="shared" si="180"/>
        <v>0</v>
      </c>
      <c r="QCP77" s="30">
        <f t="shared" si="180"/>
        <v>0</v>
      </c>
      <c r="QCQ77" s="30">
        <f t="shared" si="180"/>
        <v>0</v>
      </c>
      <c r="QCR77" s="30">
        <f t="shared" ref="QCR77:QFC77" si="181">QCR78-QCR76</f>
        <v>0</v>
      </c>
      <c r="QCS77" s="30">
        <f t="shared" si="181"/>
        <v>0</v>
      </c>
      <c r="QCT77" s="30">
        <f t="shared" si="181"/>
        <v>0</v>
      </c>
      <c r="QCU77" s="30">
        <f t="shared" si="181"/>
        <v>0</v>
      </c>
      <c r="QCV77" s="30">
        <f t="shared" si="181"/>
        <v>0</v>
      </c>
      <c r="QCW77" s="30">
        <f t="shared" si="181"/>
        <v>0</v>
      </c>
      <c r="QCX77" s="30">
        <f t="shared" si="181"/>
        <v>0</v>
      </c>
      <c r="QCY77" s="30">
        <f t="shared" si="181"/>
        <v>0</v>
      </c>
      <c r="QCZ77" s="30">
        <f t="shared" si="181"/>
        <v>0</v>
      </c>
      <c r="QDA77" s="30">
        <f t="shared" si="181"/>
        <v>0</v>
      </c>
      <c r="QDB77" s="30">
        <f t="shared" si="181"/>
        <v>0</v>
      </c>
      <c r="QDC77" s="30">
        <f t="shared" si="181"/>
        <v>0</v>
      </c>
      <c r="QDD77" s="30">
        <f t="shared" si="181"/>
        <v>0</v>
      </c>
      <c r="QDE77" s="30">
        <f t="shared" si="181"/>
        <v>0</v>
      </c>
      <c r="QDF77" s="30">
        <f t="shared" si="181"/>
        <v>0</v>
      </c>
      <c r="QDG77" s="30">
        <f t="shared" si="181"/>
        <v>0</v>
      </c>
      <c r="QDH77" s="30">
        <f t="shared" si="181"/>
        <v>0</v>
      </c>
      <c r="QDI77" s="30">
        <f t="shared" si="181"/>
        <v>0</v>
      </c>
      <c r="QDJ77" s="30">
        <f t="shared" si="181"/>
        <v>0</v>
      </c>
      <c r="QDK77" s="30">
        <f t="shared" si="181"/>
        <v>0</v>
      </c>
      <c r="QDL77" s="30">
        <f t="shared" si="181"/>
        <v>0</v>
      </c>
      <c r="QDM77" s="30">
        <f t="shared" si="181"/>
        <v>0</v>
      </c>
      <c r="QDN77" s="30">
        <f t="shared" si="181"/>
        <v>0</v>
      </c>
      <c r="QDO77" s="30">
        <f t="shared" si="181"/>
        <v>0</v>
      </c>
      <c r="QDP77" s="30">
        <f t="shared" si="181"/>
        <v>0</v>
      </c>
      <c r="QDQ77" s="30">
        <f t="shared" si="181"/>
        <v>0</v>
      </c>
      <c r="QDR77" s="30">
        <f t="shared" si="181"/>
        <v>0</v>
      </c>
      <c r="QDS77" s="30">
        <f t="shared" si="181"/>
        <v>0</v>
      </c>
      <c r="QDT77" s="30">
        <f t="shared" si="181"/>
        <v>0</v>
      </c>
      <c r="QDU77" s="30">
        <f t="shared" si="181"/>
        <v>0</v>
      </c>
      <c r="QDV77" s="30">
        <f t="shared" si="181"/>
        <v>0</v>
      </c>
      <c r="QDW77" s="30">
        <f t="shared" si="181"/>
        <v>0</v>
      </c>
      <c r="QDX77" s="30">
        <f t="shared" si="181"/>
        <v>0</v>
      </c>
      <c r="QDY77" s="30">
        <f t="shared" si="181"/>
        <v>0</v>
      </c>
      <c r="QDZ77" s="30">
        <f t="shared" si="181"/>
        <v>0</v>
      </c>
      <c r="QEA77" s="30">
        <f t="shared" si="181"/>
        <v>0</v>
      </c>
      <c r="QEB77" s="30">
        <f t="shared" si="181"/>
        <v>0</v>
      </c>
      <c r="QEC77" s="30">
        <f t="shared" si="181"/>
        <v>0</v>
      </c>
      <c r="QED77" s="30">
        <f t="shared" si="181"/>
        <v>0</v>
      </c>
      <c r="QEE77" s="30">
        <f t="shared" si="181"/>
        <v>0</v>
      </c>
      <c r="QEF77" s="30">
        <f t="shared" si="181"/>
        <v>0</v>
      </c>
      <c r="QEG77" s="30">
        <f t="shared" si="181"/>
        <v>0</v>
      </c>
      <c r="QEH77" s="30">
        <f t="shared" si="181"/>
        <v>0</v>
      </c>
      <c r="QEI77" s="30">
        <f t="shared" si="181"/>
        <v>0</v>
      </c>
      <c r="QEJ77" s="30">
        <f t="shared" si="181"/>
        <v>0</v>
      </c>
      <c r="QEK77" s="30">
        <f t="shared" si="181"/>
        <v>0</v>
      </c>
      <c r="QEL77" s="30">
        <f t="shared" si="181"/>
        <v>0</v>
      </c>
      <c r="QEM77" s="30">
        <f t="shared" si="181"/>
        <v>0</v>
      </c>
      <c r="QEN77" s="30">
        <f t="shared" si="181"/>
        <v>0</v>
      </c>
      <c r="QEO77" s="30">
        <f t="shared" si="181"/>
        <v>0</v>
      </c>
      <c r="QEP77" s="30">
        <f t="shared" si="181"/>
        <v>0</v>
      </c>
      <c r="QEQ77" s="30">
        <f t="shared" si="181"/>
        <v>0</v>
      </c>
      <c r="QER77" s="30">
        <f t="shared" si="181"/>
        <v>0</v>
      </c>
      <c r="QES77" s="30">
        <f t="shared" si="181"/>
        <v>0</v>
      </c>
      <c r="QET77" s="30">
        <f t="shared" si="181"/>
        <v>0</v>
      </c>
      <c r="QEU77" s="30">
        <f t="shared" si="181"/>
        <v>0</v>
      </c>
      <c r="QEV77" s="30">
        <f t="shared" si="181"/>
        <v>0</v>
      </c>
      <c r="QEW77" s="30">
        <f t="shared" si="181"/>
        <v>0</v>
      </c>
      <c r="QEX77" s="30">
        <f t="shared" si="181"/>
        <v>0</v>
      </c>
      <c r="QEY77" s="30">
        <f t="shared" si="181"/>
        <v>0</v>
      </c>
      <c r="QEZ77" s="30">
        <f t="shared" si="181"/>
        <v>0</v>
      </c>
      <c r="QFA77" s="30">
        <f t="shared" si="181"/>
        <v>0</v>
      </c>
      <c r="QFB77" s="30">
        <f t="shared" si="181"/>
        <v>0</v>
      </c>
      <c r="QFC77" s="30">
        <f t="shared" si="181"/>
        <v>0</v>
      </c>
      <c r="QFD77" s="30">
        <f t="shared" ref="QFD77:QHO77" si="182">QFD78-QFD76</f>
        <v>0</v>
      </c>
      <c r="QFE77" s="30">
        <f t="shared" si="182"/>
        <v>0</v>
      </c>
      <c r="QFF77" s="30">
        <f t="shared" si="182"/>
        <v>0</v>
      </c>
      <c r="QFG77" s="30">
        <f t="shared" si="182"/>
        <v>0</v>
      </c>
      <c r="QFH77" s="30">
        <f t="shared" si="182"/>
        <v>0</v>
      </c>
      <c r="QFI77" s="30">
        <f t="shared" si="182"/>
        <v>0</v>
      </c>
      <c r="QFJ77" s="30">
        <f t="shared" si="182"/>
        <v>0</v>
      </c>
      <c r="QFK77" s="30">
        <f t="shared" si="182"/>
        <v>0</v>
      </c>
      <c r="QFL77" s="30">
        <f t="shared" si="182"/>
        <v>0</v>
      </c>
      <c r="QFM77" s="30">
        <f t="shared" si="182"/>
        <v>0</v>
      </c>
      <c r="QFN77" s="30">
        <f t="shared" si="182"/>
        <v>0</v>
      </c>
      <c r="QFO77" s="30">
        <f t="shared" si="182"/>
        <v>0</v>
      </c>
      <c r="QFP77" s="30">
        <f t="shared" si="182"/>
        <v>0</v>
      </c>
      <c r="QFQ77" s="30">
        <f t="shared" si="182"/>
        <v>0</v>
      </c>
      <c r="QFR77" s="30">
        <f t="shared" si="182"/>
        <v>0</v>
      </c>
      <c r="QFS77" s="30">
        <f t="shared" si="182"/>
        <v>0</v>
      </c>
      <c r="QFT77" s="30">
        <f t="shared" si="182"/>
        <v>0</v>
      </c>
      <c r="QFU77" s="30">
        <f t="shared" si="182"/>
        <v>0</v>
      </c>
      <c r="QFV77" s="30">
        <f t="shared" si="182"/>
        <v>0</v>
      </c>
      <c r="QFW77" s="30">
        <f t="shared" si="182"/>
        <v>0</v>
      </c>
      <c r="QFX77" s="30">
        <f t="shared" si="182"/>
        <v>0</v>
      </c>
      <c r="QFY77" s="30">
        <f t="shared" si="182"/>
        <v>0</v>
      </c>
      <c r="QFZ77" s="30">
        <f t="shared" si="182"/>
        <v>0</v>
      </c>
      <c r="QGA77" s="30">
        <f t="shared" si="182"/>
        <v>0</v>
      </c>
      <c r="QGB77" s="30">
        <f t="shared" si="182"/>
        <v>0</v>
      </c>
      <c r="QGC77" s="30">
        <f t="shared" si="182"/>
        <v>0</v>
      </c>
      <c r="QGD77" s="30">
        <f t="shared" si="182"/>
        <v>0</v>
      </c>
      <c r="QGE77" s="30">
        <f t="shared" si="182"/>
        <v>0</v>
      </c>
      <c r="QGF77" s="30">
        <f t="shared" si="182"/>
        <v>0</v>
      </c>
      <c r="QGG77" s="30">
        <f t="shared" si="182"/>
        <v>0</v>
      </c>
      <c r="QGH77" s="30">
        <f t="shared" si="182"/>
        <v>0</v>
      </c>
      <c r="QGI77" s="30">
        <f t="shared" si="182"/>
        <v>0</v>
      </c>
      <c r="QGJ77" s="30">
        <f t="shared" si="182"/>
        <v>0</v>
      </c>
      <c r="QGK77" s="30">
        <f t="shared" si="182"/>
        <v>0</v>
      </c>
      <c r="QGL77" s="30">
        <f t="shared" si="182"/>
        <v>0</v>
      </c>
      <c r="QGM77" s="30">
        <f t="shared" si="182"/>
        <v>0</v>
      </c>
      <c r="QGN77" s="30">
        <f t="shared" si="182"/>
        <v>0</v>
      </c>
      <c r="QGO77" s="30">
        <f t="shared" si="182"/>
        <v>0</v>
      </c>
      <c r="QGP77" s="30">
        <f t="shared" si="182"/>
        <v>0</v>
      </c>
      <c r="QGQ77" s="30">
        <f t="shared" si="182"/>
        <v>0</v>
      </c>
      <c r="QGR77" s="30">
        <f t="shared" si="182"/>
        <v>0</v>
      </c>
      <c r="QGS77" s="30">
        <f t="shared" si="182"/>
        <v>0</v>
      </c>
      <c r="QGT77" s="30">
        <f t="shared" si="182"/>
        <v>0</v>
      </c>
      <c r="QGU77" s="30">
        <f t="shared" si="182"/>
        <v>0</v>
      </c>
      <c r="QGV77" s="30">
        <f t="shared" si="182"/>
        <v>0</v>
      </c>
      <c r="QGW77" s="30">
        <f t="shared" si="182"/>
        <v>0</v>
      </c>
      <c r="QGX77" s="30">
        <f t="shared" si="182"/>
        <v>0</v>
      </c>
      <c r="QGY77" s="30">
        <f t="shared" si="182"/>
        <v>0</v>
      </c>
      <c r="QGZ77" s="30">
        <f t="shared" si="182"/>
        <v>0</v>
      </c>
      <c r="QHA77" s="30">
        <f t="shared" si="182"/>
        <v>0</v>
      </c>
      <c r="QHB77" s="30">
        <f t="shared" si="182"/>
        <v>0</v>
      </c>
      <c r="QHC77" s="30">
        <f t="shared" si="182"/>
        <v>0</v>
      </c>
      <c r="QHD77" s="30">
        <f t="shared" si="182"/>
        <v>0</v>
      </c>
      <c r="QHE77" s="30">
        <f t="shared" si="182"/>
        <v>0</v>
      </c>
      <c r="QHF77" s="30">
        <f t="shared" si="182"/>
        <v>0</v>
      </c>
      <c r="QHG77" s="30">
        <f t="shared" si="182"/>
        <v>0</v>
      </c>
      <c r="QHH77" s="30">
        <f t="shared" si="182"/>
        <v>0</v>
      </c>
      <c r="QHI77" s="30">
        <f t="shared" si="182"/>
        <v>0</v>
      </c>
      <c r="QHJ77" s="30">
        <f t="shared" si="182"/>
        <v>0</v>
      </c>
      <c r="QHK77" s="30">
        <f t="shared" si="182"/>
        <v>0</v>
      </c>
      <c r="QHL77" s="30">
        <f t="shared" si="182"/>
        <v>0</v>
      </c>
      <c r="QHM77" s="30">
        <f t="shared" si="182"/>
        <v>0</v>
      </c>
      <c r="QHN77" s="30">
        <f t="shared" si="182"/>
        <v>0</v>
      </c>
      <c r="QHO77" s="30">
        <f t="shared" si="182"/>
        <v>0</v>
      </c>
      <c r="QHP77" s="30">
        <f t="shared" ref="QHP77:QKA77" si="183">QHP78-QHP76</f>
        <v>0</v>
      </c>
      <c r="QHQ77" s="30">
        <f t="shared" si="183"/>
        <v>0</v>
      </c>
      <c r="QHR77" s="30">
        <f t="shared" si="183"/>
        <v>0</v>
      </c>
      <c r="QHS77" s="30">
        <f t="shared" si="183"/>
        <v>0</v>
      </c>
      <c r="QHT77" s="30">
        <f t="shared" si="183"/>
        <v>0</v>
      </c>
      <c r="QHU77" s="30">
        <f t="shared" si="183"/>
        <v>0</v>
      </c>
      <c r="QHV77" s="30">
        <f t="shared" si="183"/>
        <v>0</v>
      </c>
      <c r="QHW77" s="30">
        <f t="shared" si="183"/>
        <v>0</v>
      </c>
      <c r="QHX77" s="30">
        <f t="shared" si="183"/>
        <v>0</v>
      </c>
      <c r="QHY77" s="30">
        <f t="shared" si="183"/>
        <v>0</v>
      </c>
      <c r="QHZ77" s="30">
        <f t="shared" si="183"/>
        <v>0</v>
      </c>
      <c r="QIA77" s="30">
        <f t="shared" si="183"/>
        <v>0</v>
      </c>
      <c r="QIB77" s="30">
        <f t="shared" si="183"/>
        <v>0</v>
      </c>
      <c r="QIC77" s="30">
        <f t="shared" si="183"/>
        <v>0</v>
      </c>
      <c r="QID77" s="30">
        <f t="shared" si="183"/>
        <v>0</v>
      </c>
      <c r="QIE77" s="30">
        <f t="shared" si="183"/>
        <v>0</v>
      </c>
      <c r="QIF77" s="30">
        <f t="shared" si="183"/>
        <v>0</v>
      </c>
      <c r="QIG77" s="30">
        <f t="shared" si="183"/>
        <v>0</v>
      </c>
      <c r="QIH77" s="30">
        <f t="shared" si="183"/>
        <v>0</v>
      </c>
      <c r="QII77" s="30">
        <f t="shared" si="183"/>
        <v>0</v>
      </c>
      <c r="QIJ77" s="30">
        <f t="shared" si="183"/>
        <v>0</v>
      </c>
      <c r="QIK77" s="30">
        <f t="shared" si="183"/>
        <v>0</v>
      </c>
      <c r="QIL77" s="30">
        <f t="shared" si="183"/>
        <v>0</v>
      </c>
      <c r="QIM77" s="30">
        <f t="shared" si="183"/>
        <v>0</v>
      </c>
      <c r="QIN77" s="30">
        <f t="shared" si="183"/>
        <v>0</v>
      </c>
      <c r="QIO77" s="30">
        <f t="shared" si="183"/>
        <v>0</v>
      </c>
      <c r="QIP77" s="30">
        <f t="shared" si="183"/>
        <v>0</v>
      </c>
      <c r="QIQ77" s="30">
        <f t="shared" si="183"/>
        <v>0</v>
      </c>
      <c r="QIR77" s="30">
        <f t="shared" si="183"/>
        <v>0</v>
      </c>
      <c r="QIS77" s="30">
        <f t="shared" si="183"/>
        <v>0</v>
      </c>
      <c r="QIT77" s="30">
        <f t="shared" si="183"/>
        <v>0</v>
      </c>
      <c r="QIU77" s="30">
        <f t="shared" si="183"/>
        <v>0</v>
      </c>
      <c r="QIV77" s="30">
        <f t="shared" si="183"/>
        <v>0</v>
      </c>
      <c r="QIW77" s="30">
        <f t="shared" si="183"/>
        <v>0</v>
      </c>
      <c r="QIX77" s="30">
        <f t="shared" si="183"/>
        <v>0</v>
      </c>
      <c r="QIY77" s="30">
        <f t="shared" si="183"/>
        <v>0</v>
      </c>
      <c r="QIZ77" s="30">
        <f t="shared" si="183"/>
        <v>0</v>
      </c>
      <c r="QJA77" s="30">
        <f t="shared" si="183"/>
        <v>0</v>
      </c>
      <c r="QJB77" s="30">
        <f t="shared" si="183"/>
        <v>0</v>
      </c>
      <c r="QJC77" s="30">
        <f t="shared" si="183"/>
        <v>0</v>
      </c>
      <c r="QJD77" s="30">
        <f t="shared" si="183"/>
        <v>0</v>
      </c>
      <c r="QJE77" s="30">
        <f t="shared" si="183"/>
        <v>0</v>
      </c>
      <c r="QJF77" s="30">
        <f t="shared" si="183"/>
        <v>0</v>
      </c>
      <c r="QJG77" s="30">
        <f t="shared" si="183"/>
        <v>0</v>
      </c>
      <c r="QJH77" s="30">
        <f t="shared" si="183"/>
        <v>0</v>
      </c>
      <c r="QJI77" s="30">
        <f t="shared" si="183"/>
        <v>0</v>
      </c>
      <c r="QJJ77" s="30">
        <f t="shared" si="183"/>
        <v>0</v>
      </c>
      <c r="QJK77" s="30">
        <f t="shared" si="183"/>
        <v>0</v>
      </c>
      <c r="QJL77" s="30">
        <f t="shared" si="183"/>
        <v>0</v>
      </c>
      <c r="QJM77" s="30">
        <f t="shared" si="183"/>
        <v>0</v>
      </c>
      <c r="QJN77" s="30">
        <f t="shared" si="183"/>
        <v>0</v>
      </c>
      <c r="QJO77" s="30">
        <f t="shared" si="183"/>
        <v>0</v>
      </c>
      <c r="QJP77" s="30">
        <f t="shared" si="183"/>
        <v>0</v>
      </c>
      <c r="QJQ77" s="30">
        <f t="shared" si="183"/>
        <v>0</v>
      </c>
      <c r="QJR77" s="30">
        <f t="shared" si="183"/>
        <v>0</v>
      </c>
      <c r="QJS77" s="30">
        <f t="shared" si="183"/>
        <v>0</v>
      </c>
      <c r="QJT77" s="30">
        <f t="shared" si="183"/>
        <v>0</v>
      </c>
      <c r="QJU77" s="30">
        <f t="shared" si="183"/>
        <v>0</v>
      </c>
      <c r="QJV77" s="30">
        <f t="shared" si="183"/>
        <v>0</v>
      </c>
      <c r="QJW77" s="30">
        <f t="shared" si="183"/>
        <v>0</v>
      </c>
      <c r="QJX77" s="30">
        <f t="shared" si="183"/>
        <v>0</v>
      </c>
      <c r="QJY77" s="30">
        <f t="shared" si="183"/>
        <v>0</v>
      </c>
      <c r="QJZ77" s="30">
        <f t="shared" si="183"/>
        <v>0</v>
      </c>
      <c r="QKA77" s="30">
        <f t="shared" si="183"/>
        <v>0</v>
      </c>
      <c r="QKB77" s="30">
        <f t="shared" ref="QKB77:QMM77" si="184">QKB78-QKB76</f>
        <v>0</v>
      </c>
      <c r="QKC77" s="30">
        <f t="shared" si="184"/>
        <v>0</v>
      </c>
      <c r="QKD77" s="30">
        <f t="shared" si="184"/>
        <v>0</v>
      </c>
      <c r="QKE77" s="30">
        <f t="shared" si="184"/>
        <v>0</v>
      </c>
      <c r="QKF77" s="30">
        <f t="shared" si="184"/>
        <v>0</v>
      </c>
      <c r="QKG77" s="30">
        <f t="shared" si="184"/>
        <v>0</v>
      </c>
      <c r="QKH77" s="30">
        <f t="shared" si="184"/>
        <v>0</v>
      </c>
      <c r="QKI77" s="30">
        <f t="shared" si="184"/>
        <v>0</v>
      </c>
      <c r="QKJ77" s="30">
        <f t="shared" si="184"/>
        <v>0</v>
      </c>
      <c r="QKK77" s="30">
        <f t="shared" si="184"/>
        <v>0</v>
      </c>
      <c r="QKL77" s="30">
        <f t="shared" si="184"/>
        <v>0</v>
      </c>
      <c r="QKM77" s="30">
        <f t="shared" si="184"/>
        <v>0</v>
      </c>
      <c r="QKN77" s="30">
        <f t="shared" si="184"/>
        <v>0</v>
      </c>
      <c r="QKO77" s="30">
        <f t="shared" si="184"/>
        <v>0</v>
      </c>
      <c r="QKP77" s="30">
        <f t="shared" si="184"/>
        <v>0</v>
      </c>
      <c r="QKQ77" s="30">
        <f t="shared" si="184"/>
        <v>0</v>
      </c>
      <c r="QKR77" s="30">
        <f t="shared" si="184"/>
        <v>0</v>
      </c>
      <c r="QKS77" s="30">
        <f t="shared" si="184"/>
        <v>0</v>
      </c>
      <c r="QKT77" s="30">
        <f t="shared" si="184"/>
        <v>0</v>
      </c>
      <c r="QKU77" s="30">
        <f t="shared" si="184"/>
        <v>0</v>
      </c>
      <c r="QKV77" s="30">
        <f t="shared" si="184"/>
        <v>0</v>
      </c>
      <c r="QKW77" s="30">
        <f t="shared" si="184"/>
        <v>0</v>
      </c>
      <c r="QKX77" s="30">
        <f t="shared" si="184"/>
        <v>0</v>
      </c>
      <c r="QKY77" s="30">
        <f t="shared" si="184"/>
        <v>0</v>
      </c>
      <c r="QKZ77" s="30">
        <f t="shared" si="184"/>
        <v>0</v>
      </c>
      <c r="QLA77" s="30">
        <f t="shared" si="184"/>
        <v>0</v>
      </c>
      <c r="QLB77" s="30">
        <f t="shared" si="184"/>
        <v>0</v>
      </c>
      <c r="QLC77" s="30">
        <f t="shared" si="184"/>
        <v>0</v>
      </c>
      <c r="QLD77" s="30">
        <f t="shared" si="184"/>
        <v>0</v>
      </c>
      <c r="QLE77" s="30">
        <f t="shared" si="184"/>
        <v>0</v>
      </c>
      <c r="QLF77" s="30">
        <f t="shared" si="184"/>
        <v>0</v>
      </c>
      <c r="QLG77" s="30">
        <f t="shared" si="184"/>
        <v>0</v>
      </c>
      <c r="QLH77" s="30">
        <f t="shared" si="184"/>
        <v>0</v>
      </c>
      <c r="QLI77" s="30">
        <f t="shared" si="184"/>
        <v>0</v>
      </c>
      <c r="QLJ77" s="30">
        <f t="shared" si="184"/>
        <v>0</v>
      </c>
      <c r="QLK77" s="30">
        <f t="shared" si="184"/>
        <v>0</v>
      </c>
      <c r="QLL77" s="30">
        <f t="shared" si="184"/>
        <v>0</v>
      </c>
      <c r="QLM77" s="30">
        <f t="shared" si="184"/>
        <v>0</v>
      </c>
      <c r="QLN77" s="30">
        <f t="shared" si="184"/>
        <v>0</v>
      </c>
      <c r="QLO77" s="30">
        <f t="shared" si="184"/>
        <v>0</v>
      </c>
      <c r="QLP77" s="30">
        <f t="shared" si="184"/>
        <v>0</v>
      </c>
      <c r="QLQ77" s="30">
        <f t="shared" si="184"/>
        <v>0</v>
      </c>
      <c r="QLR77" s="30">
        <f t="shared" si="184"/>
        <v>0</v>
      </c>
      <c r="QLS77" s="30">
        <f t="shared" si="184"/>
        <v>0</v>
      </c>
      <c r="QLT77" s="30">
        <f t="shared" si="184"/>
        <v>0</v>
      </c>
      <c r="QLU77" s="30">
        <f t="shared" si="184"/>
        <v>0</v>
      </c>
      <c r="QLV77" s="30">
        <f t="shared" si="184"/>
        <v>0</v>
      </c>
      <c r="QLW77" s="30">
        <f t="shared" si="184"/>
        <v>0</v>
      </c>
      <c r="QLX77" s="30">
        <f t="shared" si="184"/>
        <v>0</v>
      </c>
      <c r="QLY77" s="30">
        <f t="shared" si="184"/>
        <v>0</v>
      </c>
      <c r="QLZ77" s="30">
        <f t="shared" si="184"/>
        <v>0</v>
      </c>
      <c r="QMA77" s="30">
        <f t="shared" si="184"/>
        <v>0</v>
      </c>
      <c r="QMB77" s="30">
        <f t="shared" si="184"/>
        <v>0</v>
      </c>
      <c r="QMC77" s="30">
        <f t="shared" si="184"/>
        <v>0</v>
      </c>
      <c r="QMD77" s="30">
        <f t="shared" si="184"/>
        <v>0</v>
      </c>
      <c r="QME77" s="30">
        <f t="shared" si="184"/>
        <v>0</v>
      </c>
      <c r="QMF77" s="30">
        <f t="shared" si="184"/>
        <v>0</v>
      </c>
      <c r="QMG77" s="30">
        <f t="shared" si="184"/>
        <v>0</v>
      </c>
      <c r="QMH77" s="30">
        <f t="shared" si="184"/>
        <v>0</v>
      </c>
      <c r="QMI77" s="30">
        <f t="shared" si="184"/>
        <v>0</v>
      </c>
      <c r="QMJ77" s="30">
        <f t="shared" si="184"/>
        <v>0</v>
      </c>
      <c r="QMK77" s="30">
        <f t="shared" si="184"/>
        <v>0</v>
      </c>
      <c r="QML77" s="30">
        <f t="shared" si="184"/>
        <v>0</v>
      </c>
      <c r="QMM77" s="30">
        <f t="shared" si="184"/>
        <v>0</v>
      </c>
      <c r="QMN77" s="30">
        <f t="shared" ref="QMN77:QOY77" si="185">QMN78-QMN76</f>
        <v>0</v>
      </c>
      <c r="QMO77" s="30">
        <f t="shared" si="185"/>
        <v>0</v>
      </c>
      <c r="QMP77" s="30">
        <f t="shared" si="185"/>
        <v>0</v>
      </c>
      <c r="QMQ77" s="30">
        <f t="shared" si="185"/>
        <v>0</v>
      </c>
      <c r="QMR77" s="30">
        <f t="shared" si="185"/>
        <v>0</v>
      </c>
      <c r="QMS77" s="30">
        <f t="shared" si="185"/>
        <v>0</v>
      </c>
      <c r="QMT77" s="30">
        <f t="shared" si="185"/>
        <v>0</v>
      </c>
      <c r="QMU77" s="30">
        <f t="shared" si="185"/>
        <v>0</v>
      </c>
      <c r="QMV77" s="30">
        <f t="shared" si="185"/>
        <v>0</v>
      </c>
      <c r="QMW77" s="30">
        <f t="shared" si="185"/>
        <v>0</v>
      </c>
      <c r="QMX77" s="30">
        <f t="shared" si="185"/>
        <v>0</v>
      </c>
      <c r="QMY77" s="30">
        <f t="shared" si="185"/>
        <v>0</v>
      </c>
      <c r="QMZ77" s="30">
        <f t="shared" si="185"/>
        <v>0</v>
      </c>
      <c r="QNA77" s="30">
        <f t="shared" si="185"/>
        <v>0</v>
      </c>
      <c r="QNB77" s="30">
        <f t="shared" si="185"/>
        <v>0</v>
      </c>
      <c r="QNC77" s="30">
        <f t="shared" si="185"/>
        <v>0</v>
      </c>
      <c r="QND77" s="30">
        <f t="shared" si="185"/>
        <v>0</v>
      </c>
      <c r="QNE77" s="30">
        <f t="shared" si="185"/>
        <v>0</v>
      </c>
      <c r="QNF77" s="30">
        <f t="shared" si="185"/>
        <v>0</v>
      </c>
      <c r="QNG77" s="30">
        <f t="shared" si="185"/>
        <v>0</v>
      </c>
      <c r="QNH77" s="30">
        <f t="shared" si="185"/>
        <v>0</v>
      </c>
      <c r="QNI77" s="30">
        <f t="shared" si="185"/>
        <v>0</v>
      </c>
      <c r="QNJ77" s="30">
        <f t="shared" si="185"/>
        <v>0</v>
      </c>
      <c r="QNK77" s="30">
        <f t="shared" si="185"/>
        <v>0</v>
      </c>
      <c r="QNL77" s="30">
        <f t="shared" si="185"/>
        <v>0</v>
      </c>
      <c r="QNM77" s="30">
        <f t="shared" si="185"/>
        <v>0</v>
      </c>
      <c r="QNN77" s="30">
        <f t="shared" si="185"/>
        <v>0</v>
      </c>
      <c r="QNO77" s="30">
        <f t="shared" si="185"/>
        <v>0</v>
      </c>
      <c r="QNP77" s="30">
        <f t="shared" si="185"/>
        <v>0</v>
      </c>
      <c r="QNQ77" s="30">
        <f t="shared" si="185"/>
        <v>0</v>
      </c>
      <c r="QNR77" s="30">
        <f t="shared" si="185"/>
        <v>0</v>
      </c>
      <c r="QNS77" s="30">
        <f t="shared" si="185"/>
        <v>0</v>
      </c>
      <c r="QNT77" s="30">
        <f t="shared" si="185"/>
        <v>0</v>
      </c>
      <c r="QNU77" s="30">
        <f t="shared" si="185"/>
        <v>0</v>
      </c>
      <c r="QNV77" s="30">
        <f t="shared" si="185"/>
        <v>0</v>
      </c>
      <c r="QNW77" s="30">
        <f t="shared" si="185"/>
        <v>0</v>
      </c>
      <c r="QNX77" s="30">
        <f t="shared" si="185"/>
        <v>0</v>
      </c>
      <c r="QNY77" s="30">
        <f t="shared" si="185"/>
        <v>0</v>
      </c>
      <c r="QNZ77" s="30">
        <f t="shared" si="185"/>
        <v>0</v>
      </c>
      <c r="QOA77" s="30">
        <f t="shared" si="185"/>
        <v>0</v>
      </c>
      <c r="QOB77" s="30">
        <f t="shared" si="185"/>
        <v>0</v>
      </c>
      <c r="QOC77" s="30">
        <f t="shared" si="185"/>
        <v>0</v>
      </c>
      <c r="QOD77" s="30">
        <f t="shared" si="185"/>
        <v>0</v>
      </c>
      <c r="QOE77" s="30">
        <f t="shared" si="185"/>
        <v>0</v>
      </c>
      <c r="QOF77" s="30">
        <f t="shared" si="185"/>
        <v>0</v>
      </c>
      <c r="QOG77" s="30">
        <f t="shared" si="185"/>
        <v>0</v>
      </c>
      <c r="QOH77" s="30">
        <f t="shared" si="185"/>
        <v>0</v>
      </c>
      <c r="QOI77" s="30">
        <f t="shared" si="185"/>
        <v>0</v>
      </c>
      <c r="QOJ77" s="30">
        <f t="shared" si="185"/>
        <v>0</v>
      </c>
      <c r="QOK77" s="30">
        <f t="shared" si="185"/>
        <v>0</v>
      </c>
      <c r="QOL77" s="30">
        <f t="shared" si="185"/>
        <v>0</v>
      </c>
      <c r="QOM77" s="30">
        <f t="shared" si="185"/>
        <v>0</v>
      </c>
      <c r="QON77" s="30">
        <f t="shared" si="185"/>
        <v>0</v>
      </c>
      <c r="QOO77" s="30">
        <f t="shared" si="185"/>
        <v>0</v>
      </c>
      <c r="QOP77" s="30">
        <f t="shared" si="185"/>
        <v>0</v>
      </c>
      <c r="QOQ77" s="30">
        <f t="shared" si="185"/>
        <v>0</v>
      </c>
      <c r="QOR77" s="30">
        <f t="shared" si="185"/>
        <v>0</v>
      </c>
      <c r="QOS77" s="30">
        <f t="shared" si="185"/>
        <v>0</v>
      </c>
      <c r="QOT77" s="30">
        <f t="shared" si="185"/>
        <v>0</v>
      </c>
      <c r="QOU77" s="30">
        <f t="shared" si="185"/>
        <v>0</v>
      </c>
      <c r="QOV77" s="30">
        <f t="shared" si="185"/>
        <v>0</v>
      </c>
      <c r="QOW77" s="30">
        <f t="shared" si="185"/>
        <v>0</v>
      </c>
      <c r="QOX77" s="30">
        <f t="shared" si="185"/>
        <v>0</v>
      </c>
      <c r="QOY77" s="30">
        <f t="shared" si="185"/>
        <v>0</v>
      </c>
      <c r="QOZ77" s="30">
        <f t="shared" ref="QOZ77:QRK77" si="186">QOZ78-QOZ76</f>
        <v>0</v>
      </c>
      <c r="QPA77" s="30">
        <f t="shared" si="186"/>
        <v>0</v>
      </c>
      <c r="QPB77" s="30">
        <f t="shared" si="186"/>
        <v>0</v>
      </c>
      <c r="QPC77" s="30">
        <f t="shared" si="186"/>
        <v>0</v>
      </c>
      <c r="QPD77" s="30">
        <f t="shared" si="186"/>
        <v>0</v>
      </c>
      <c r="QPE77" s="30">
        <f t="shared" si="186"/>
        <v>0</v>
      </c>
      <c r="QPF77" s="30">
        <f t="shared" si="186"/>
        <v>0</v>
      </c>
      <c r="QPG77" s="30">
        <f t="shared" si="186"/>
        <v>0</v>
      </c>
      <c r="QPH77" s="30">
        <f t="shared" si="186"/>
        <v>0</v>
      </c>
      <c r="QPI77" s="30">
        <f t="shared" si="186"/>
        <v>0</v>
      </c>
      <c r="QPJ77" s="30">
        <f t="shared" si="186"/>
        <v>0</v>
      </c>
      <c r="QPK77" s="30">
        <f t="shared" si="186"/>
        <v>0</v>
      </c>
      <c r="QPL77" s="30">
        <f t="shared" si="186"/>
        <v>0</v>
      </c>
      <c r="QPM77" s="30">
        <f t="shared" si="186"/>
        <v>0</v>
      </c>
      <c r="QPN77" s="30">
        <f t="shared" si="186"/>
        <v>0</v>
      </c>
      <c r="QPO77" s="30">
        <f t="shared" si="186"/>
        <v>0</v>
      </c>
      <c r="QPP77" s="30">
        <f t="shared" si="186"/>
        <v>0</v>
      </c>
      <c r="QPQ77" s="30">
        <f t="shared" si="186"/>
        <v>0</v>
      </c>
      <c r="QPR77" s="30">
        <f t="shared" si="186"/>
        <v>0</v>
      </c>
      <c r="QPS77" s="30">
        <f t="shared" si="186"/>
        <v>0</v>
      </c>
      <c r="QPT77" s="30">
        <f t="shared" si="186"/>
        <v>0</v>
      </c>
      <c r="QPU77" s="30">
        <f t="shared" si="186"/>
        <v>0</v>
      </c>
      <c r="QPV77" s="30">
        <f t="shared" si="186"/>
        <v>0</v>
      </c>
      <c r="QPW77" s="30">
        <f t="shared" si="186"/>
        <v>0</v>
      </c>
      <c r="QPX77" s="30">
        <f t="shared" si="186"/>
        <v>0</v>
      </c>
      <c r="QPY77" s="30">
        <f t="shared" si="186"/>
        <v>0</v>
      </c>
      <c r="QPZ77" s="30">
        <f t="shared" si="186"/>
        <v>0</v>
      </c>
      <c r="QQA77" s="30">
        <f t="shared" si="186"/>
        <v>0</v>
      </c>
      <c r="QQB77" s="30">
        <f t="shared" si="186"/>
        <v>0</v>
      </c>
      <c r="QQC77" s="30">
        <f t="shared" si="186"/>
        <v>0</v>
      </c>
      <c r="QQD77" s="30">
        <f t="shared" si="186"/>
        <v>0</v>
      </c>
      <c r="QQE77" s="30">
        <f t="shared" si="186"/>
        <v>0</v>
      </c>
      <c r="QQF77" s="30">
        <f t="shared" si="186"/>
        <v>0</v>
      </c>
      <c r="QQG77" s="30">
        <f t="shared" si="186"/>
        <v>0</v>
      </c>
      <c r="QQH77" s="30">
        <f t="shared" si="186"/>
        <v>0</v>
      </c>
      <c r="QQI77" s="30">
        <f t="shared" si="186"/>
        <v>0</v>
      </c>
      <c r="QQJ77" s="30">
        <f t="shared" si="186"/>
        <v>0</v>
      </c>
      <c r="QQK77" s="30">
        <f t="shared" si="186"/>
        <v>0</v>
      </c>
      <c r="QQL77" s="30">
        <f t="shared" si="186"/>
        <v>0</v>
      </c>
      <c r="QQM77" s="30">
        <f t="shared" si="186"/>
        <v>0</v>
      </c>
      <c r="QQN77" s="30">
        <f t="shared" si="186"/>
        <v>0</v>
      </c>
      <c r="QQO77" s="30">
        <f t="shared" si="186"/>
        <v>0</v>
      </c>
      <c r="QQP77" s="30">
        <f t="shared" si="186"/>
        <v>0</v>
      </c>
      <c r="QQQ77" s="30">
        <f t="shared" si="186"/>
        <v>0</v>
      </c>
      <c r="QQR77" s="30">
        <f t="shared" si="186"/>
        <v>0</v>
      </c>
      <c r="QQS77" s="30">
        <f t="shared" si="186"/>
        <v>0</v>
      </c>
      <c r="QQT77" s="30">
        <f t="shared" si="186"/>
        <v>0</v>
      </c>
      <c r="QQU77" s="30">
        <f t="shared" si="186"/>
        <v>0</v>
      </c>
      <c r="QQV77" s="30">
        <f t="shared" si="186"/>
        <v>0</v>
      </c>
      <c r="QQW77" s="30">
        <f t="shared" si="186"/>
        <v>0</v>
      </c>
      <c r="QQX77" s="30">
        <f t="shared" si="186"/>
        <v>0</v>
      </c>
      <c r="QQY77" s="30">
        <f t="shared" si="186"/>
        <v>0</v>
      </c>
      <c r="QQZ77" s="30">
        <f t="shared" si="186"/>
        <v>0</v>
      </c>
      <c r="QRA77" s="30">
        <f t="shared" si="186"/>
        <v>0</v>
      </c>
      <c r="QRB77" s="30">
        <f t="shared" si="186"/>
        <v>0</v>
      </c>
      <c r="QRC77" s="30">
        <f t="shared" si="186"/>
        <v>0</v>
      </c>
      <c r="QRD77" s="30">
        <f t="shared" si="186"/>
        <v>0</v>
      </c>
      <c r="QRE77" s="30">
        <f t="shared" si="186"/>
        <v>0</v>
      </c>
      <c r="QRF77" s="30">
        <f t="shared" si="186"/>
        <v>0</v>
      </c>
      <c r="QRG77" s="30">
        <f t="shared" si="186"/>
        <v>0</v>
      </c>
      <c r="QRH77" s="30">
        <f t="shared" si="186"/>
        <v>0</v>
      </c>
      <c r="QRI77" s="30">
        <f t="shared" si="186"/>
        <v>0</v>
      </c>
      <c r="QRJ77" s="30">
        <f t="shared" si="186"/>
        <v>0</v>
      </c>
      <c r="QRK77" s="30">
        <f t="shared" si="186"/>
        <v>0</v>
      </c>
      <c r="QRL77" s="30">
        <f t="shared" ref="QRL77:QTW77" si="187">QRL78-QRL76</f>
        <v>0</v>
      </c>
      <c r="QRM77" s="30">
        <f t="shared" si="187"/>
        <v>0</v>
      </c>
      <c r="QRN77" s="30">
        <f t="shared" si="187"/>
        <v>0</v>
      </c>
      <c r="QRO77" s="30">
        <f t="shared" si="187"/>
        <v>0</v>
      </c>
      <c r="QRP77" s="30">
        <f t="shared" si="187"/>
        <v>0</v>
      </c>
      <c r="QRQ77" s="30">
        <f t="shared" si="187"/>
        <v>0</v>
      </c>
      <c r="QRR77" s="30">
        <f t="shared" si="187"/>
        <v>0</v>
      </c>
      <c r="QRS77" s="30">
        <f t="shared" si="187"/>
        <v>0</v>
      </c>
      <c r="QRT77" s="30">
        <f t="shared" si="187"/>
        <v>0</v>
      </c>
      <c r="QRU77" s="30">
        <f t="shared" si="187"/>
        <v>0</v>
      </c>
      <c r="QRV77" s="30">
        <f t="shared" si="187"/>
        <v>0</v>
      </c>
      <c r="QRW77" s="30">
        <f t="shared" si="187"/>
        <v>0</v>
      </c>
      <c r="QRX77" s="30">
        <f t="shared" si="187"/>
        <v>0</v>
      </c>
      <c r="QRY77" s="30">
        <f t="shared" si="187"/>
        <v>0</v>
      </c>
      <c r="QRZ77" s="30">
        <f t="shared" si="187"/>
        <v>0</v>
      </c>
      <c r="QSA77" s="30">
        <f t="shared" si="187"/>
        <v>0</v>
      </c>
      <c r="QSB77" s="30">
        <f t="shared" si="187"/>
        <v>0</v>
      </c>
      <c r="QSC77" s="30">
        <f t="shared" si="187"/>
        <v>0</v>
      </c>
      <c r="QSD77" s="30">
        <f t="shared" si="187"/>
        <v>0</v>
      </c>
      <c r="QSE77" s="30">
        <f t="shared" si="187"/>
        <v>0</v>
      </c>
      <c r="QSF77" s="30">
        <f t="shared" si="187"/>
        <v>0</v>
      </c>
      <c r="QSG77" s="30">
        <f t="shared" si="187"/>
        <v>0</v>
      </c>
      <c r="QSH77" s="30">
        <f t="shared" si="187"/>
        <v>0</v>
      </c>
      <c r="QSI77" s="30">
        <f t="shared" si="187"/>
        <v>0</v>
      </c>
      <c r="QSJ77" s="30">
        <f t="shared" si="187"/>
        <v>0</v>
      </c>
      <c r="QSK77" s="30">
        <f t="shared" si="187"/>
        <v>0</v>
      </c>
      <c r="QSL77" s="30">
        <f t="shared" si="187"/>
        <v>0</v>
      </c>
      <c r="QSM77" s="30">
        <f t="shared" si="187"/>
        <v>0</v>
      </c>
      <c r="QSN77" s="30">
        <f t="shared" si="187"/>
        <v>0</v>
      </c>
      <c r="QSO77" s="30">
        <f t="shared" si="187"/>
        <v>0</v>
      </c>
      <c r="QSP77" s="30">
        <f t="shared" si="187"/>
        <v>0</v>
      </c>
      <c r="QSQ77" s="30">
        <f t="shared" si="187"/>
        <v>0</v>
      </c>
      <c r="QSR77" s="30">
        <f t="shared" si="187"/>
        <v>0</v>
      </c>
      <c r="QSS77" s="30">
        <f t="shared" si="187"/>
        <v>0</v>
      </c>
      <c r="QST77" s="30">
        <f t="shared" si="187"/>
        <v>0</v>
      </c>
      <c r="QSU77" s="30">
        <f t="shared" si="187"/>
        <v>0</v>
      </c>
      <c r="QSV77" s="30">
        <f t="shared" si="187"/>
        <v>0</v>
      </c>
      <c r="QSW77" s="30">
        <f t="shared" si="187"/>
        <v>0</v>
      </c>
      <c r="QSX77" s="30">
        <f t="shared" si="187"/>
        <v>0</v>
      </c>
      <c r="QSY77" s="30">
        <f t="shared" si="187"/>
        <v>0</v>
      </c>
      <c r="QSZ77" s="30">
        <f t="shared" si="187"/>
        <v>0</v>
      </c>
      <c r="QTA77" s="30">
        <f t="shared" si="187"/>
        <v>0</v>
      </c>
      <c r="QTB77" s="30">
        <f t="shared" si="187"/>
        <v>0</v>
      </c>
      <c r="QTC77" s="30">
        <f t="shared" si="187"/>
        <v>0</v>
      </c>
      <c r="QTD77" s="30">
        <f t="shared" si="187"/>
        <v>0</v>
      </c>
      <c r="QTE77" s="30">
        <f t="shared" si="187"/>
        <v>0</v>
      </c>
      <c r="QTF77" s="30">
        <f t="shared" si="187"/>
        <v>0</v>
      </c>
      <c r="QTG77" s="30">
        <f t="shared" si="187"/>
        <v>0</v>
      </c>
      <c r="QTH77" s="30">
        <f t="shared" si="187"/>
        <v>0</v>
      </c>
      <c r="QTI77" s="30">
        <f t="shared" si="187"/>
        <v>0</v>
      </c>
      <c r="QTJ77" s="30">
        <f t="shared" si="187"/>
        <v>0</v>
      </c>
      <c r="QTK77" s="30">
        <f t="shared" si="187"/>
        <v>0</v>
      </c>
      <c r="QTL77" s="30">
        <f t="shared" si="187"/>
        <v>0</v>
      </c>
      <c r="QTM77" s="30">
        <f t="shared" si="187"/>
        <v>0</v>
      </c>
      <c r="QTN77" s="30">
        <f t="shared" si="187"/>
        <v>0</v>
      </c>
      <c r="QTO77" s="30">
        <f t="shared" si="187"/>
        <v>0</v>
      </c>
      <c r="QTP77" s="30">
        <f t="shared" si="187"/>
        <v>0</v>
      </c>
      <c r="QTQ77" s="30">
        <f t="shared" si="187"/>
        <v>0</v>
      </c>
      <c r="QTR77" s="30">
        <f t="shared" si="187"/>
        <v>0</v>
      </c>
      <c r="QTS77" s="30">
        <f t="shared" si="187"/>
        <v>0</v>
      </c>
      <c r="QTT77" s="30">
        <f t="shared" si="187"/>
        <v>0</v>
      </c>
      <c r="QTU77" s="30">
        <f t="shared" si="187"/>
        <v>0</v>
      </c>
      <c r="QTV77" s="30">
        <f t="shared" si="187"/>
        <v>0</v>
      </c>
      <c r="QTW77" s="30">
        <f t="shared" si="187"/>
        <v>0</v>
      </c>
      <c r="QTX77" s="30">
        <f t="shared" ref="QTX77:QWI77" si="188">QTX78-QTX76</f>
        <v>0</v>
      </c>
      <c r="QTY77" s="30">
        <f t="shared" si="188"/>
        <v>0</v>
      </c>
      <c r="QTZ77" s="30">
        <f t="shared" si="188"/>
        <v>0</v>
      </c>
      <c r="QUA77" s="30">
        <f t="shared" si="188"/>
        <v>0</v>
      </c>
      <c r="QUB77" s="30">
        <f t="shared" si="188"/>
        <v>0</v>
      </c>
      <c r="QUC77" s="30">
        <f t="shared" si="188"/>
        <v>0</v>
      </c>
      <c r="QUD77" s="30">
        <f t="shared" si="188"/>
        <v>0</v>
      </c>
      <c r="QUE77" s="30">
        <f t="shared" si="188"/>
        <v>0</v>
      </c>
      <c r="QUF77" s="30">
        <f t="shared" si="188"/>
        <v>0</v>
      </c>
      <c r="QUG77" s="30">
        <f t="shared" si="188"/>
        <v>0</v>
      </c>
      <c r="QUH77" s="30">
        <f t="shared" si="188"/>
        <v>0</v>
      </c>
      <c r="QUI77" s="30">
        <f t="shared" si="188"/>
        <v>0</v>
      </c>
      <c r="QUJ77" s="30">
        <f t="shared" si="188"/>
        <v>0</v>
      </c>
      <c r="QUK77" s="30">
        <f t="shared" si="188"/>
        <v>0</v>
      </c>
      <c r="QUL77" s="30">
        <f t="shared" si="188"/>
        <v>0</v>
      </c>
      <c r="QUM77" s="30">
        <f t="shared" si="188"/>
        <v>0</v>
      </c>
      <c r="QUN77" s="30">
        <f t="shared" si="188"/>
        <v>0</v>
      </c>
      <c r="QUO77" s="30">
        <f t="shared" si="188"/>
        <v>0</v>
      </c>
      <c r="QUP77" s="30">
        <f t="shared" si="188"/>
        <v>0</v>
      </c>
      <c r="QUQ77" s="30">
        <f t="shared" si="188"/>
        <v>0</v>
      </c>
      <c r="QUR77" s="30">
        <f t="shared" si="188"/>
        <v>0</v>
      </c>
      <c r="QUS77" s="30">
        <f t="shared" si="188"/>
        <v>0</v>
      </c>
      <c r="QUT77" s="30">
        <f t="shared" si="188"/>
        <v>0</v>
      </c>
      <c r="QUU77" s="30">
        <f t="shared" si="188"/>
        <v>0</v>
      </c>
      <c r="QUV77" s="30">
        <f t="shared" si="188"/>
        <v>0</v>
      </c>
      <c r="QUW77" s="30">
        <f t="shared" si="188"/>
        <v>0</v>
      </c>
      <c r="QUX77" s="30">
        <f t="shared" si="188"/>
        <v>0</v>
      </c>
      <c r="QUY77" s="30">
        <f t="shared" si="188"/>
        <v>0</v>
      </c>
      <c r="QUZ77" s="30">
        <f t="shared" si="188"/>
        <v>0</v>
      </c>
      <c r="QVA77" s="30">
        <f t="shared" si="188"/>
        <v>0</v>
      </c>
      <c r="QVB77" s="30">
        <f t="shared" si="188"/>
        <v>0</v>
      </c>
      <c r="QVC77" s="30">
        <f t="shared" si="188"/>
        <v>0</v>
      </c>
      <c r="QVD77" s="30">
        <f t="shared" si="188"/>
        <v>0</v>
      </c>
      <c r="QVE77" s="30">
        <f t="shared" si="188"/>
        <v>0</v>
      </c>
      <c r="QVF77" s="30">
        <f t="shared" si="188"/>
        <v>0</v>
      </c>
      <c r="QVG77" s="30">
        <f t="shared" si="188"/>
        <v>0</v>
      </c>
      <c r="QVH77" s="30">
        <f t="shared" si="188"/>
        <v>0</v>
      </c>
      <c r="QVI77" s="30">
        <f t="shared" si="188"/>
        <v>0</v>
      </c>
      <c r="QVJ77" s="30">
        <f t="shared" si="188"/>
        <v>0</v>
      </c>
      <c r="QVK77" s="30">
        <f t="shared" si="188"/>
        <v>0</v>
      </c>
      <c r="QVL77" s="30">
        <f t="shared" si="188"/>
        <v>0</v>
      </c>
      <c r="QVM77" s="30">
        <f t="shared" si="188"/>
        <v>0</v>
      </c>
      <c r="QVN77" s="30">
        <f t="shared" si="188"/>
        <v>0</v>
      </c>
      <c r="QVO77" s="30">
        <f t="shared" si="188"/>
        <v>0</v>
      </c>
      <c r="QVP77" s="30">
        <f t="shared" si="188"/>
        <v>0</v>
      </c>
      <c r="QVQ77" s="30">
        <f t="shared" si="188"/>
        <v>0</v>
      </c>
      <c r="QVR77" s="30">
        <f t="shared" si="188"/>
        <v>0</v>
      </c>
      <c r="QVS77" s="30">
        <f t="shared" si="188"/>
        <v>0</v>
      </c>
      <c r="QVT77" s="30">
        <f t="shared" si="188"/>
        <v>0</v>
      </c>
      <c r="QVU77" s="30">
        <f t="shared" si="188"/>
        <v>0</v>
      </c>
      <c r="QVV77" s="30">
        <f t="shared" si="188"/>
        <v>0</v>
      </c>
      <c r="QVW77" s="30">
        <f t="shared" si="188"/>
        <v>0</v>
      </c>
      <c r="QVX77" s="30">
        <f t="shared" si="188"/>
        <v>0</v>
      </c>
      <c r="QVY77" s="30">
        <f t="shared" si="188"/>
        <v>0</v>
      </c>
      <c r="QVZ77" s="30">
        <f t="shared" si="188"/>
        <v>0</v>
      </c>
      <c r="QWA77" s="30">
        <f t="shared" si="188"/>
        <v>0</v>
      </c>
      <c r="QWB77" s="30">
        <f t="shared" si="188"/>
        <v>0</v>
      </c>
      <c r="QWC77" s="30">
        <f t="shared" si="188"/>
        <v>0</v>
      </c>
      <c r="QWD77" s="30">
        <f t="shared" si="188"/>
        <v>0</v>
      </c>
      <c r="QWE77" s="30">
        <f t="shared" si="188"/>
        <v>0</v>
      </c>
      <c r="QWF77" s="30">
        <f t="shared" si="188"/>
        <v>0</v>
      </c>
      <c r="QWG77" s="30">
        <f t="shared" si="188"/>
        <v>0</v>
      </c>
      <c r="QWH77" s="30">
        <f t="shared" si="188"/>
        <v>0</v>
      </c>
      <c r="QWI77" s="30">
        <f t="shared" si="188"/>
        <v>0</v>
      </c>
      <c r="QWJ77" s="30">
        <f t="shared" ref="QWJ77:QYU77" si="189">QWJ78-QWJ76</f>
        <v>0</v>
      </c>
      <c r="QWK77" s="30">
        <f t="shared" si="189"/>
        <v>0</v>
      </c>
      <c r="QWL77" s="30">
        <f t="shared" si="189"/>
        <v>0</v>
      </c>
      <c r="QWM77" s="30">
        <f t="shared" si="189"/>
        <v>0</v>
      </c>
      <c r="QWN77" s="30">
        <f t="shared" si="189"/>
        <v>0</v>
      </c>
      <c r="QWO77" s="30">
        <f t="shared" si="189"/>
        <v>0</v>
      </c>
      <c r="QWP77" s="30">
        <f t="shared" si="189"/>
        <v>0</v>
      </c>
      <c r="QWQ77" s="30">
        <f t="shared" si="189"/>
        <v>0</v>
      </c>
      <c r="QWR77" s="30">
        <f t="shared" si="189"/>
        <v>0</v>
      </c>
      <c r="QWS77" s="30">
        <f t="shared" si="189"/>
        <v>0</v>
      </c>
      <c r="QWT77" s="30">
        <f t="shared" si="189"/>
        <v>0</v>
      </c>
      <c r="QWU77" s="30">
        <f t="shared" si="189"/>
        <v>0</v>
      </c>
      <c r="QWV77" s="30">
        <f t="shared" si="189"/>
        <v>0</v>
      </c>
      <c r="QWW77" s="30">
        <f t="shared" si="189"/>
        <v>0</v>
      </c>
      <c r="QWX77" s="30">
        <f t="shared" si="189"/>
        <v>0</v>
      </c>
      <c r="QWY77" s="30">
        <f t="shared" si="189"/>
        <v>0</v>
      </c>
      <c r="QWZ77" s="30">
        <f t="shared" si="189"/>
        <v>0</v>
      </c>
      <c r="QXA77" s="30">
        <f t="shared" si="189"/>
        <v>0</v>
      </c>
      <c r="QXB77" s="30">
        <f t="shared" si="189"/>
        <v>0</v>
      </c>
      <c r="QXC77" s="30">
        <f t="shared" si="189"/>
        <v>0</v>
      </c>
      <c r="QXD77" s="30">
        <f t="shared" si="189"/>
        <v>0</v>
      </c>
      <c r="QXE77" s="30">
        <f t="shared" si="189"/>
        <v>0</v>
      </c>
      <c r="QXF77" s="30">
        <f t="shared" si="189"/>
        <v>0</v>
      </c>
      <c r="QXG77" s="30">
        <f t="shared" si="189"/>
        <v>0</v>
      </c>
      <c r="QXH77" s="30">
        <f t="shared" si="189"/>
        <v>0</v>
      </c>
      <c r="QXI77" s="30">
        <f t="shared" si="189"/>
        <v>0</v>
      </c>
      <c r="QXJ77" s="30">
        <f t="shared" si="189"/>
        <v>0</v>
      </c>
      <c r="QXK77" s="30">
        <f t="shared" si="189"/>
        <v>0</v>
      </c>
      <c r="QXL77" s="30">
        <f t="shared" si="189"/>
        <v>0</v>
      </c>
      <c r="QXM77" s="30">
        <f t="shared" si="189"/>
        <v>0</v>
      </c>
      <c r="QXN77" s="30">
        <f t="shared" si="189"/>
        <v>0</v>
      </c>
      <c r="QXO77" s="30">
        <f t="shared" si="189"/>
        <v>0</v>
      </c>
      <c r="QXP77" s="30">
        <f t="shared" si="189"/>
        <v>0</v>
      </c>
      <c r="QXQ77" s="30">
        <f t="shared" si="189"/>
        <v>0</v>
      </c>
      <c r="QXR77" s="30">
        <f t="shared" si="189"/>
        <v>0</v>
      </c>
      <c r="QXS77" s="30">
        <f t="shared" si="189"/>
        <v>0</v>
      </c>
      <c r="QXT77" s="30">
        <f t="shared" si="189"/>
        <v>0</v>
      </c>
      <c r="QXU77" s="30">
        <f t="shared" si="189"/>
        <v>0</v>
      </c>
      <c r="QXV77" s="30">
        <f t="shared" si="189"/>
        <v>0</v>
      </c>
      <c r="QXW77" s="30">
        <f t="shared" si="189"/>
        <v>0</v>
      </c>
      <c r="QXX77" s="30">
        <f t="shared" si="189"/>
        <v>0</v>
      </c>
      <c r="QXY77" s="30">
        <f t="shared" si="189"/>
        <v>0</v>
      </c>
      <c r="QXZ77" s="30">
        <f t="shared" si="189"/>
        <v>0</v>
      </c>
      <c r="QYA77" s="30">
        <f t="shared" si="189"/>
        <v>0</v>
      </c>
      <c r="QYB77" s="30">
        <f t="shared" si="189"/>
        <v>0</v>
      </c>
      <c r="QYC77" s="30">
        <f t="shared" si="189"/>
        <v>0</v>
      </c>
      <c r="QYD77" s="30">
        <f t="shared" si="189"/>
        <v>0</v>
      </c>
      <c r="QYE77" s="30">
        <f t="shared" si="189"/>
        <v>0</v>
      </c>
      <c r="QYF77" s="30">
        <f t="shared" si="189"/>
        <v>0</v>
      </c>
      <c r="QYG77" s="30">
        <f t="shared" si="189"/>
        <v>0</v>
      </c>
      <c r="QYH77" s="30">
        <f t="shared" si="189"/>
        <v>0</v>
      </c>
      <c r="QYI77" s="30">
        <f t="shared" si="189"/>
        <v>0</v>
      </c>
      <c r="QYJ77" s="30">
        <f t="shared" si="189"/>
        <v>0</v>
      </c>
      <c r="QYK77" s="30">
        <f t="shared" si="189"/>
        <v>0</v>
      </c>
      <c r="QYL77" s="30">
        <f t="shared" si="189"/>
        <v>0</v>
      </c>
      <c r="QYM77" s="30">
        <f t="shared" si="189"/>
        <v>0</v>
      </c>
      <c r="QYN77" s="30">
        <f t="shared" si="189"/>
        <v>0</v>
      </c>
      <c r="QYO77" s="30">
        <f t="shared" si="189"/>
        <v>0</v>
      </c>
      <c r="QYP77" s="30">
        <f t="shared" si="189"/>
        <v>0</v>
      </c>
      <c r="QYQ77" s="30">
        <f t="shared" si="189"/>
        <v>0</v>
      </c>
      <c r="QYR77" s="30">
        <f t="shared" si="189"/>
        <v>0</v>
      </c>
      <c r="QYS77" s="30">
        <f t="shared" si="189"/>
        <v>0</v>
      </c>
      <c r="QYT77" s="30">
        <f t="shared" si="189"/>
        <v>0</v>
      </c>
      <c r="QYU77" s="30">
        <f t="shared" si="189"/>
        <v>0</v>
      </c>
      <c r="QYV77" s="30">
        <f t="shared" ref="QYV77:RBG77" si="190">QYV78-QYV76</f>
        <v>0</v>
      </c>
      <c r="QYW77" s="30">
        <f t="shared" si="190"/>
        <v>0</v>
      </c>
      <c r="QYX77" s="30">
        <f t="shared" si="190"/>
        <v>0</v>
      </c>
      <c r="QYY77" s="30">
        <f t="shared" si="190"/>
        <v>0</v>
      </c>
      <c r="QYZ77" s="30">
        <f t="shared" si="190"/>
        <v>0</v>
      </c>
      <c r="QZA77" s="30">
        <f t="shared" si="190"/>
        <v>0</v>
      </c>
      <c r="QZB77" s="30">
        <f t="shared" si="190"/>
        <v>0</v>
      </c>
      <c r="QZC77" s="30">
        <f t="shared" si="190"/>
        <v>0</v>
      </c>
      <c r="QZD77" s="30">
        <f t="shared" si="190"/>
        <v>0</v>
      </c>
      <c r="QZE77" s="30">
        <f t="shared" si="190"/>
        <v>0</v>
      </c>
      <c r="QZF77" s="30">
        <f t="shared" si="190"/>
        <v>0</v>
      </c>
      <c r="QZG77" s="30">
        <f t="shared" si="190"/>
        <v>0</v>
      </c>
      <c r="QZH77" s="30">
        <f t="shared" si="190"/>
        <v>0</v>
      </c>
      <c r="QZI77" s="30">
        <f t="shared" si="190"/>
        <v>0</v>
      </c>
      <c r="QZJ77" s="30">
        <f t="shared" si="190"/>
        <v>0</v>
      </c>
      <c r="QZK77" s="30">
        <f t="shared" si="190"/>
        <v>0</v>
      </c>
      <c r="QZL77" s="30">
        <f t="shared" si="190"/>
        <v>0</v>
      </c>
      <c r="QZM77" s="30">
        <f t="shared" si="190"/>
        <v>0</v>
      </c>
      <c r="QZN77" s="30">
        <f t="shared" si="190"/>
        <v>0</v>
      </c>
      <c r="QZO77" s="30">
        <f t="shared" si="190"/>
        <v>0</v>
      </c>
      <c r="QZP77" s="30">
        <f t="shared" si="190"/>
        <v>0</v>
      </c>
      <c r="QZQ77" s="30">
        <f t="shared" si="190"/>
        <v>0</v>
      </c>
      <c r="QZR77" s="30">
        <f t="shared" si="190"/>
        <v>0</v>
      </c>
      <c r="QZS77" s="30">
        <f t="shared" si="190"/>
        <v>0</v>
      </c>
      <c r="QZT77" s="30">
        <f t="shared" si="190"/>
        <v>0</v>
      </c>
      <c r="QZU77" s="30">
        <f t="shared" si="190"/>
        <v>0</v>
      </c>
      <c r="QZV77" s="30">
        <f t="shared" si="190"/>
        <v>0</v>
      </c>
      <c r="QZW77" s="30">
        <f t="shared" si="190"/>
        <v>0</v>
      </c>
      <c r="QZX77" s="30">
        <f t="shared" si="190"/>
        <v>0</v>
      </c>
      <c r="QZY77" s="30">
        <f t="shared" si="190"/>
        <v>0</v>
      </c>
      <c r="QZZ77" s="30">
        <f t="shared" si="190"/>
        <v>0</v>
      </c>
      <c r="RAA77" s="30">
        <f t="shared" si="190"/>
        <v>0</v>
      </c>
      <c r="RAB77" s="30">
        <f t="shared" si="190"/>
        <v>0</v>
      </c>
      <c r="RAC77" s="30">
        <f t="shared" si="190"/>
        <v>0</v>
      </c>
      <c r="RAD77" s="30">
        <f t="shared" si="190"/>
        <v>0</v>
      </c>
      <c r="RAE77" s="30">
        <f t="shared" si="190"/>
        <v>0</v>
      </c>
      <c r="RAF77" s="30">
        <f t="shared" si="190"/>
        <v>0</v>
      </c>
      <c r="RAG77" s="30">
        <f t="shared" si="190"/>
        <v>0</v>
      </c>
      <c r="RAH77" s="30">
        <f t="shared" si="190"/>
        <v>0</v>
      </c>
      <c r="RAI77" s="30">
        <f t="shared" si="190"/>
        <v>0</v>
      </c>
      <c r="RAJ77" s="30">
        <f t="shared" si="190"/>
        <v>0</v>
      </c>
      <c r="RAK77" s="30">
        <f t="shared" si="190"/>
        <v>0</v>
      </c>
      <c r="RAL77" s="30">
        <f t="shared" si="190"/>
        <v>0</v>
      </c>
      <c r="RAM77" s="30">
        <f t="shared" si="190"/>
        <v>0</v>
      </c>
      <c r="RAN77" s="30">
        <f t="shared" si="190"/>
        <v>0</v>
      </c>
      <c r="RAO77" s="30">
        <f t="shared" si="190"/>
        <v>0</v>
      </c>
      <c r="RAP77" s="30">
        <f t="shared" si="190"/>
        <v>0</v>
      </c>
      <c r="RAQ77" s="30">
        <f t="shared" si="190"/>
        <v>0</v>
      </c>
      <c r="RAR77" s="30">
        <f t="shared" si="190"/>
        <v>0</v>
      </c>
      <c r="RAS77" s="30">
        <f t="shared" si="190"/>
        <v>0</v>
      </c>
      <c r="RAT77" s="30">
        <f t="shared" si="190"/>
        <v>0</v>
      </c>
      <c r="RAU77" s="30">
        <f t="shared" si="190"/>
        <v>0</v>
      </c>
      <c r="RAV77" s="30">
        <f t="shared" si="190"/>
        <v>0</v>
      </c>
      <c r="RAW77" s="30">
        <f t="shared" si="190"/>
        <v>0</v>
      </c>
      <c r="RAX77" s="30">
        <f t="shared" si="190"/>
        <v>0</v>
      </c>
      <c r="RAY77" s="30">
        <f t="shared" si="190"/>
        <v>0</v>
      </c>
      <c r="RAZ77" s="30">
        <f t="shared" si="190"/>
        <v>0</v>
      </c>
      <c r="RBA77" s="30">
        <f t="shared" si="190"/>
        <v>0</v>
      </c>
      <c r="RBB77" s="30">
        <f t="shared" si="190"/>
        <v>0</v>
      </c>
      <c r="RBC77" s="30">
        <f t="shared" si="190"/>
        <v>0</v>
      </c>
      <c r="RBD77" s="30">
        <f t="shared" si="190"/>
        <v>0</v>
      </c>
      <c r="RBE77" s="30">
        <f t="shared" si="190"/>
        <v>0</v>
      </c>
      <c r="RBF77" s="30">
        <f t="shared" si="190"/>
        <v>0</v>
      </c>
      <c r="RBG77" s="30">
        <f t="shared" si="190"/>
        <v>0</v>
      </c>
      <c r="RBH77" s="30">
        <f t="shared" ref="RBH77:RDS77" si="191">RBH78-RBH76</f>
        <v>0</v>
      </c>
      <c r="RBI77" s="30">
        <f t="shared" si="191"/>
        <v>0</v>
      </c>
      <c r="RBJ77" s="30">
        <f t="shared" si="191"/>
        <v>0</v>
      </c>
      <c r="RBK77" s="30">
        <f t="shared" si="191"/>
        <v>0</v>
      </c>
      <c r="RBL77" s="30">
        <f t="shared" si="191"/>
        <v>0</v>
      </c>
      <c r="RBM77" s="30">
        <f t="shared" si="191"/>
        <v>0</v>
      </c>
      <c r="RBN77" s="30">
        <f t="shared" si="191"/>
        <v>0</v>
      </c>
      <c r="RBO77" s="30">
        <f t="shared" si="191"/>
        <v>0</v>
      </c>
      <c r="RBP77" s="30">
        <f t="shared" si="191"/>
        <v>0</v>
      </c>
      <c r="RBQ77" s="30">
        <f t="shared" si="191"/>
        <v>0</v>
      </c>
      <c r="RBR77" s="30">
        <f t="shared" si="191"/>
        <v>0</v>
      </c>
      <c r="RBS77" s="30">
        <f t="shared" si="191"/>
        <v>0</v>
      </c>
      <c r="RBT77" s="30">
        <f t="shared" si="191"/>
        <v>0</v>
      </c>
      <c r="RBU77" s="30">
        <f t="shared" si="191"/>
        <v>0</v>
      </c>
      <c r="RBV77" s="30">
        <f t="shared" si="191"/>
        <v>0</v>
      </c>
      <c r="RBW77" s="30">
        <f t="shared" si="191"/>
        <v>0</v>
      </c>
      <c r="RBX77" s="30">
        <f t="shared" si="191"/>
        <v>0</v>
      </c>
      <c r="RBY77" s="30">
        <f t="shared" si="191"/>
        <v>0</v>
      </c>
      <c r="RBZ77" s="30">
        <f t="shared" si="191"/>
        <v>0</v>
      </c>
      <c r="RCA77" s="30">
        <f t="shared" si="191"/>
        <v>0</v>
      </c>
      <c r="RCB77" s="30">
        <f t="shared" si="191"/>
        <v>0</v>
      </c>
      <c r="RCC77" s="30">
        <f t="shared" si="191"/>
        <v>0</v>
      </c>
      <c r="RCD77" s="30">
        <f t="shared" si="191"/>
        <v>0</v>
      </c>
      <c r="RCE77" s="30">
        <f t="shared" si="191"/>
        <v>0</v>
      </c>
      <c r="RCF77" s="30">
        <f t="shared" si="191"/>
        <v>0</v>
      </c>
      <c r="RCG77" s="30">
        <f t="shared" si="191"/>
        <v>0</v>
      </c>
      <c r="RCH77" s="30">
        <f t="shared" si="191"/>
        <v>0</v>
      </c>
      <c r="RCI77" s="30">
        <f t="shared" si="191"/>
        <v>0</v>
      </c>
      <c r="RCJ77" s="30">
        <f t="shared" si="191"/>
        <v>0</v>
      </c>
      <c r="RCK77" s="30">
        <f t="shared" si="191"/>
        <v>0</v>
      </c>
      <c r="RCL77" s="30">
        <f t="shared" si="191"/>
        <v>0</v>
      </c>
      <c r="RCM77" s="30">
        <f t="shared" si="191"/>
        <v>0</v>
      </c>
      <c r="RCN77" s="30">
        <f t="shared" si="191"/>
        <v>0</v>
      </c>
      <c r="RCO77" s="30">
        <f t="shared" si="191"/>
        <v>0</v>
      </c>
      <c r="RCP77" s="30">
        <f t="shared" si="191"/>
        <v>0</v>
      </c>
      <c r="RCQ77" s="30">
        <f t="shared" si="191"/>
        <v>0</v>
      </c>
      <c r="RCR77" s="30">
        <f t="shared" si="191"/>
        <v>0</v>
      </c>
      <c r="RCS77" s="30">
        <f t="shared" si="191"/>
        <v>0</v>
      </c>
      <c r="RCT77" s="30">
        <f t="shared" si="191"/>
        <v>0</v>
      </c>
      <c r="RCU77" s="30">
        <f t="shared" si="191"/>
        <v>0</v>
      </c>
      <c r="RCV77" s="30">
        <f t="shared" si="191"/>
        <v>0</v>
      </c>
      <c r="RCW77" s="30">
        <f t="shared" si="191"/>
        <v>0</v>
      </c>
      <c r="RCX77" s="30">
        <f t="shared" si="191"/>
        <v>0</v>
      </c>
      <c r="RCY77" s="30">
        <f t="shared" si="191"/>
        <v>0</v>
      </c>
      <c r="RCZ77" s="30">
        <f t="shared" si="191"/>
        <v>0</v>
      </c>
      <c r="RDA77" s="30">
        <f t="shared" si="191"/>
        <v>0</v>
      </c>
      <c r="RDB77" s="30">
        <f t="shared" si="191"/>
        <v>0</v>
      </c>
      <c r="RDC77" s="30">
        <f t="shared" si="191"/>
        <v>0</v>
      </c>
      <c r="RDD77" s="30">
        <f t="shared" si="191"/>
        <v>0</v>
      </c>
      <c r="RDE77" s="30">
        <f t="shared" si="191"/>
        <v>0</v>
      </c>
      <c r="RDF77" s="30">
        <f t="shared" si="191"/>
        <v>0</v>
      </c>
      <c r="RDG77" s="30">
        <f t="shared" si="191"/>
        <v>0</v>
      </c>
      <c r="RDH77" s="30">
        <f t="shared" si="191"/>
        <v>0</v>
      </c>
      <c r="RDI77" s="30">
        <f t="shared" si="191"/>
        <v>0</v>
      </c>
      <c r="RDJ77" s="30">
        <f t="shared" si="191"/>
        <v>0</v>
      </c>
      <c r="RDK77" s="30">
        <f t="shared" si="191"/>
        <v>0</v>
      </c>
      <c r="RDL77" s="30">
        <f t="shared" si="191"/>
        <v>0</v>
      </c>
      <c r="RDM77" s="30">
        <f t="shared" si="191"/>
        <v>0</v>
      </c>
      <c r="RDN77" s="30">
        <f t="shared" si="191"/>
        <v>0</v>
      </c>
      <c r="RDO77" s="30">
        <f t="shared" si="191"/>
        <v>0</v>
      </c>
      <c r="RDP77" s="30">
        <f t="shared" si="191"/>
        <v>0</v>
      </c>
      <c r="RDQ77" s="30">
        <f t="shared" si="191"/>
        <v>0</v>
      </c>
      <c r="RDR77" s="30">
        <f t="shared" si="191"/>
        <v>0</v>
      </c>
      <c r="RDS77" s="30">
        <f t="shared" si="191"/>
        <v>0</v>
      </c>
      <c r="RDT77" s="30">
        <f t="shared" ref="RDT77:RGE77" si="192">RDT78-RDT76</f>
        <v>0</v>
      </c>
      <c r="RDU77" s="30">
        <f t="shared" si="192"/>
        <v>0</v>
      </c>
      <c r="RDV77" s="30">
        <f t="shared" si="192"/>
        <v>0</v>
      </c>
      <c r="RDW77" s="30">
        <f t="shared" si="192"/>
        <v>0</v>
      </c>
      <c r="RDX77" s="30">
        <f t="shared" si="192"/>
        <v>0</v>
      </c>
      <c r="RDY77" s="30">
        <f t="shared" si="192"/>
        <v>0</v>
      </c>
      <c r="RDZ77" s="30">
        <f t="shared" si="192"/>
        <v>0</v>
      </c>
      <c r="REA77" s="30">
        <f t="shared" si="192"/>
        <v>0</v>
      </c>
      <c r="REB77" s="30">
        <f t="shared" si="192"/>
        <v>0</v>
      </c>
      <c r="REC77" s="30">
        <f t="shared" si="192"/>
        <v>0</v>
      </c>
      <c r="RED77" s="30">
        <f t="shared" si="192"/>
        <v>0</v>
      </c>
      <c r="REE77" s="30">
        <f t="shared" si="192"/>
        <v>0</v>
      </c>
      <c r="REF77" s="30">
        <f t="shared" si="192"/>
        <v>0</v>
      </c>
      <c r="REG77" s="30">
        <f t="shared" si="192"/>
        <v>0</v>
      </c>
      <c r="REH77" s="30">
        <f t="shared" si="192"/>
        <v>0</v>
      </c>
      <c r="REI77" s="30">
        <f t="shared" si="192"/>
        <v>0</v>
      </c>
      <c r="REJ77" s="30">
        <f t="shared" si="192"/>
        <v>0</v>
      </c>
      <c r="REK77" s="30">
        <f t="shared" si="192"/>
        <v>0</v>
      </c>
      <c r="REL77" s="30">
        <f t="shared" si="192"/>
        <v>0</v>
      </c>
      <c r="REM77" s="30">
        <f t="shared" si="192"/>
        <v>0</v>
      </c>
      <c r="REN77" s="30">
        <f t="shared" si="192"/>
        <v>0</v>
      </c>
      <c r="REO77" s="30">
        <f t="shared" si="192"/>
        <v>0</v>
      </c>
      <c r="REP77" s="30">
        <f t="shared" si="192"/>
        <v>0</v>
      </c>
      <c r="REQ77" s="30">
        <f t="shared" si="192"/>
        <v>0</v>
      </c>
      <c r="RER77" s="30">
        <f t="shared" si="192"/>
        <v>0</v>
      </c>
      <c r="RES77" s="30">
        <f t="shared" si="192"/>
        <v>0</v>
      </c>
      <c r="RET77" s="30">
        <f t="shared" si="192"/>
        <v>0</v>
      </c>
      <c r="REU77" s="30">
        <f t="shared" si="192"/>
        <v>0</v>
      </c>
      <c r="REV77" s="30">
        <f t="shared" si="192"/>
        <v>0</v>
      </c>
      <c r="REW77" s="30">
        <f t="shared" si="192"/>
        <v>0</v>
      </c>
      <c r="REX77" s="30">
        <f t="shared" si="192"/>
        <v>0</v>
      </c>
      <c r="REY77" s="30">
        <f t="shared" si="192"/>
        <v>0</v>
      </c>
      <c r="REZ77" s="30">
        <f t="shared" si="192"/>
        <v>0</v>
      </c>
      <c r="RFA77" s="30">
        <f t="shared" si="192"/>
        <v>0</v>
      </c>
      <c r="RFB77" s="30">
        <f t="shared" si="192"/>
        <v>0</v>
      </c>
      <c r="RFC77" s="30">
        <f t="shared" si="192"/>
        <v>0</v>
      </c>
      <c r="RFD77" s="30">
        <f t="shared" si="192"/>
        <v>0</v>
      </c>
      <c r="RFE77" s="30">
        <f t="shared" si="192"/>
        <v>0</v>
      </c>
      <c r="RFF77" s="30">
        <f t="shared" si="192"/>
        <v>0</v>
      </c>
      <c r="RFG77" s="30">
        <f t="shared" si="192"/>
        <v>0</v>
      </c>
      <c r="RFH77" s="30">
        <f t="shared" si="192"/>
        <v>0</v>
      </c>
      <c r="RFI77" s="30">
        <f t="shared" si="192"/>
        <v>0</v>
      </c>
      <c r="RFJ77" s="30">
        <f t="shared" si="192"/>
        <v>0</v>
      </c>
      <c r="RFK77" s="30">
        <f t="shared" si="192"/>
        <v>0</v>
      </c>
      <c r="RFL77" s="30">
        <f t="shared" si="192"/>
        <v>0</v>
      </c>
      <c r="RFM77" s="30">
        <f t="shared" si="192"/>
        <v>0</v>
      </c>
      <c r="RFN77" s="30">
        <f t="shared" si="192"/>
        <v>0</v>
      </c>
      <c r="RFO77" s="30">
        <f t="shared" si="192"/>
        <v>0</v>
      </c>
      <c r="RFP77" s="30">
        <f t="shared" si="192"/>
        <v>0</v>
      </c>
      <c r="RFQ77" s="30">
        <f t="shared" si="192"/>
        <v>0</v>
      </c>
      <c r="RFR77" s="30">
        <f t="shared" si="192"/>
        <v>0</v>
      </c>
      <c r="RFS77" s="30">
        <f t="shared" si="192"/>
        <v>0</v>
      </c>
      <c r="RFT77" s="30">
        <f t="shared" si="192"/>
        <v>0</v>
      </c>
      <c r="RFU77" s="30">
        <f t="shared" si="192"/>
        <v>0</v>
      </c>
      <c r="RFV77" s="30">
        <f t="shared" si="192"/>
        <v>0</v>
      </c>
      <c r="RFW77" s="30">
        <f t="shared" si="192"/>
        <v>0</v>
      </c>
      <c r="RFX77" s="30">
        <f t="shared" si="192"/>
        <v>0</v>
      </c>
      <c r="RFY77" s="30">
        <f t="shared" si="192"/>
        <v>0</v>
      </c>
      <c r="RFZ77" s="30">
        <f t="shared" si="192"/>
        <v>0</v>
      </c>
      <c r="RGA77" s="30">
        <f t="shared" si="192"/>
        <v>0</v>
      </c>
      <c r="RGB77" s="30">
        <f t="shared" si="192"/>
        <v>0</v>
      </c>
      <c r="RGC77" s="30">
        <f t="shared" si="192"/>
        <v>0</v>
      </c>
      <c r="RGD77" s="30">
        <f t="shared" si="192"/>
        <v>0</v>
      </c>
      <c r="RGE77" s="30">
        <f t="shared" si="192"/>
        <v>0</v>
      </c>
      <c r="RGF77" s="30">
        <f t="shared" ref="RGF77:RIQ77" si="193">RGF78-RGF76</f>
        <v>0</v>
      </c>
      <c r="RGG77" s="30">
        <f t="shared" si="193"/>
        <v>0</v>
      </c>
      <c r="RGH77" s="30">
        <f t="shared" si="193"/>
        <v>0</v>
      </c>
      <c r="RGI77" s="30">
        <f t="shared" si="193"/>
        <v>0</v>
      </c>
      <c r="RGJ77" s="30">
        <f t="shared" si="193"/>
        <v>0</v>
      </c>
      <c r="RGK77" s="30">
        <f t="shared" si="193"/>
        <v>0</v>
      </c>
      <c r="RGL77" s="30">
        <f t="shared" si="193"/>
        <v>0</v>
      </c>
      <c r="RGM77" s="30">
        <f t="shared" si="193"/>
        <v>0</v>
      </c>
      <c r="RGN77" s="30">
        <f t="shared" si="193"/>
        <v>0</v>
      </c>
      <c r="RGO77" s="30">
        <f t="shared" si="193"/>
        <v>0</v>
      </c>
      <c r="RGP77" s="30">
        <f t="shared" si="193"/>
        <v>0</v>
      </c>
      <c r="RGQ77" s="30">
        <f t="shared" si="193"/>
        <v>0</v>
      </c>
      <c r="RGR77" s="30">
        <f t="shared" si="193"/>
        <v>0</v>
      </c>
      <c r="RGS77" s="30">
        <f t="shared" si="193"/>
        <v>0</v>
      </c>
      <c r="RGT77" s="30">
        <f t="shared" si="193"/>
        <v>0</v>
      </c>
      <c r="RGU77" s="30">
        <f t="shared" si="193"/>
        <v>0</v>
      </c>
      <c r="RGV77" s="30">
        <f t="shared" si="193"/>
        <v>0</v>
      </c>
      <c r="RGW77" s="30">
        <f t="shared" si="193"/>
        <v>0</v>
      </c>
      <c r="RGX77" s="30">
        <f t="shared" si="193"/>
        <v>0</v>
      </c>
      <c r="RGY77" s="30">
        <f t="shared" si="193"/>
        <v>0</v>
      </c>
      <c r="RGZ77" s="30">
        <f t="shared" si="193"/>
        <v>0</v>
      </c>
      <c r="RHA77" s="30">
        <f t="shared" si="193"/>
        <v>0</v>
      </c>
      <c r="RHB77" s="30">
        <f t="shared" si="193"/>
        <v>0</v>
      </c>
      <c r="RHC77" s="30">
        <f t="shared" si="193"/>
        <v>0</v>
      </c>
      <c r="RHD77" s="30">
        <f t="shared" si="193"/>
        <v>0</v>
      </c>
      <c r="RHE77" s="30">
        <f t="shared" si="193"/>
        <v>0</v>
      </c>
      <c r="RHF77" s="30">
        <f t="shared" si="193"/>
        <v>0</v>
      </c>
      <c r="RHG77" s="30">
        <f t="shared" si="193"/>
        <v>0</v>
      </c>
      <c r="RHH77" s="30">
        <f t="shared" si="193"/>
        <v>0</v>
      </c>
      <c r="RHI77" s="30">
        <f t="shared" si="193"/>
        <v>0</v>
      </c>
      <c r="RHJ77" s="30">
        <f t="shared" si="193"/>
        <v>0</v>
      </c>
      <c r="RHK77" s="30">
        <f t="shared" si="193"/>
        <v>0</v>
      </c>
      <c r="RHL77" s="30">
        <f t="shared" si="193"/>
        <v>0</v>
      </c>
      <c r="RHM77" s="30">
        <f t="shared" si="193"/>
        <v>0</v>
      </c>
      <c r="RHN77" s="30">
        <f t="shared" si="193"/>
        <v>0</v>
      </c>
      <c r="RHO77" s="30">
        <f t="shared" si="193"/>
        <v>0</v>
      </c>
      <c r="RHP77" s="30">
        <f t="shared" si="193"/>
        <v>0</v>
      </c>
      <c r="RHQ77" s="30">
        <f t="shared" si="193"/>
        <v>0</v>
      </c>
      <c r="RHR77" s="30">
        <f t="shared" si="193"/>
        <v>0</v>
      </c>
      <c r="RHS77" s="30">
        <f t="shared" si="193"/>
        <v>0</v>
      </c>
      <c r="RHT77" s="30">
        <f t="shared" si="193"/>
        <v>0</v>
      </c>
      <c r="RHU77" s="30">
        <f t="shared" si="193"/>
        <v>0</v>
      </c>
      <c r="RHV77" s="30">
        <f t="shared" si="193"/>
        <v>0</v>
      </c>
      <c r="RHW77" s="30">
        <f t="shared" si="193"/>
        <v>0</v>
      </c>
      <c r="RHX77" s="30">
        <f t="shared" si="193"/>
        <v>0</v>
      </c>
      <c r="RHY77" s="30">
        <f t="shared" si="193"/>
        <v>0</v>
      </c>
      <c r="RHZ77" s="30">
        <f t="shared" si="193"/>
        <v>0</v>
      </c>
      <c r="RIA77" s="30">
        <f t="shared" si="193"/>
        <v>0</v>
      </c>
      <c r="RIB77" s="30">
        <f t="shared" si="193"/>
        <v>0</v>
      </c>
      <c r="RIC77" s="30">
        <f t="shared" si="193"/>
        <v>0</v>
      </c>
      <c r="RID77" s="30">
        <f t="shared" si="193"/>
        <v>0</v>
      </c>
      <c r="RIE77" s="30">
        <f t="shared" si="193"/>
        <v>0</v>
      </c>
      <c r="RIF77" s="30">
        <f t="shared" si="193"/>
        <v>0</v>
      </c>
      <c r="RIG77" s="30">
        <f t="shared" si="193"/>
        <v>0</v>
      </c>
      <c r="RIH77" s="30">
        <f t="shared" si="193"/>
        <v>0</v>
      </c>
      <c r="RII77" s="30">
        <f t="shared" si="193"/>
        <v>0</v>
      </c>
      <c r="RIJ77" s="30">
        <f t="shared" si="193"/>
        <v>0</v>
      </c>
      <c r="RIK77" s="30">
        <f t="shared" si="193"/>
        <v>0</v>
      </c>
      <c r="RIL77" s="30">
        <f t="shared" si="193"/>
        <v>0</v>
      </c>
      <c r="RIM77" s="30">
        <f t="shared" si="193"/>
        <v>0</v>
      </c>
      <c r="RIN77" s="30">
        <f t="shared" si="193"/>
        <v>0</v>
      </c>
      <c r="RIO77" s="30">
        <f t="shared" si="193"/>
        <v>0</v>
      </c>
      <c r="RIP77" s="30">
        <f t="shared" si="193"/>
        <v>0</v>
      </c>
      <c r="RIQ77" s="30">
        <f t="shared" si="193"/>
        <v>0</v>
      </c>
      <c r="RIR77" s="30">
        <f t="shared" ref="RIR77:RLC77" si="194">RIR78-RIR76</f>
        <v>0</v>
      </c>
      <c r="RIS77" s="30">
        <f t="shared" si="194"/>
        <v>0</v>
      </c>
      <c r="RIT77" s="30">
        <f t="shared" si="194"/>
        <v>0</v>
      </c>
      <c r="RIU77" s="30">
        <f t="shared" si="194"/>
        <v>0</v>
      </c>
      <c r="RIV77" s="30">
        <f t="shared" si="194"/>
        <v>0</v>
      </c>
      <c r="RIW77" s="30">
        <f t="shared" si="194"/>
        <v>0</v>
      </c>
      <c r="RIX77" s="30">
        <f t="shared" si="194"/>
        <v>0</v>
      </c>
      <c r="RIY77" s="30">
        <f t="shared" si="194"/>
        <v>0</v>
      </c>
      <c r="RIZ77" s="30">
        <f t="shared" si="194"/>
        <v>0</v>
      </c>
      <c r="RJA77" s="30">
        <f t="shared" si="194"/>
        <v>0</v>
      </c>
      <c r="RJB77" s="30">
        <f t="shared" si="194"/>
        <v>0</v>
      </c>
      <c r="RJC77" s="30">
        <f t="shared" si="194"/>
        <v>0</v>
      </c>
      <c r="RJD77" s="30">
        <f t="shared" si="194"/>
        <v>0</v>
      </c>
      <c r="RJE77" s="30">
        <f t="shared" si="194"/>
        <v>0</v>
      </c>
      <c r="RJF77" s="30">
        <f t="shared" si="194"/>
        <v>0</v>
      </c>
      <c r="RJG77" s="30">
        <f t="shared" si="194"/>
        <v>0</v>
      </c>
      <c r="RJH77" s="30">
        <f t="shared" si="194"/>
        <v>0</v>
      </c>
      <c r="RJI77" s="30">
        <f t="shared" si="194"/>
        <v>0</v>
      </c>
      <c r="RJJ77" s="30">
        <f t="shared" si="194"/>
        <v>0</v>
      </c>
      <c r="RJK77" s="30">
        <f t="shared" si="194"/>
        <v>0</v>
      </c>
      <c r="RJL77" s="30">
        <f t="shared" si="194"/>
        <v>0</v>
      </c>
      <c r="RJM77" s="30">
        <f t="shared" si="194"/>
        <v>0</v>
      </c>
      <c r="RJN77" s="30">
        <f t="shared" si="194"/>
        <v>0</v>
      </c>
      <c r="RJO77" s="30">
        <f t="shared" si="194"/>
        <v>0</v>
      </c>
      <c r="RJP77" s="30">
        <f t="shared" si="194"/>
        <v>0</v>
      </c>
      <c r="RJQ77" s="30">
        <f t="shared" si="194"/>
        <v>0</v>
      </c>
      <c r="RJR77" s="30">
        <f t="shared" si="194"/>
        <v>0</v>
      </c>
      <c r="RJS77" s="30">
        <f t="shared" si="194"/>
        <v>0</v>
      </c>
      <c r="RJT77" s="30">
        <f t="shared" si="194"/>
        <v>0</v>
      </c>
      <c r="RJU77" s="30">
        <f t="shared" si="194"/>
        <v>0</v>
      </c>
      <c r="RJV77" s="30">
        <f t="shared" si="194"/>
        <v>0</v>
      </c>
      <c r="RJW77" s="30">
        <f t="shared" si="194"/>
        <v>0</v>
      </c>
      <c r="RJX77" s="30">
        <f t="shared" si="194"/>
        <v>0</v>
      </c>
      <c r="RJY77" s="30">
        <f t="shared" si="194"/>
        <v>0</v>
      </c>
      <c r="RJZ77" s="30">
        <f t="shared" si="194"/>
        <v>0</v>
      </c>
      <c r="RKA77" s="30">
        <f t="shared" si="194"/>
        <v>0</v>
      </c>
      <c r="RKB77" s="30">
        <f t="shared" si="194"/>
        <v>0</v>
      </c>
      <c r="RKC77" s="30">
        <f t="shared" si="194"/>
        <v>0</v>
      </c>
      <c r="RKD77" s="30">
        <f t="shared" si="194"/>
        <v>0</v>
      </c>
      <c r="RKE77" s="30">
        <f t="shared" si="194"/>
        <v>0</v>
      </c>
      <c r="RKF77" s="30">
        <f t="shared" si="194"/>
        <v>0</v>
      </c>
      <c r="RKG77" s="30">
        <f t="shared" si="194"/>
        <v>0</v>
      </c>
      <c r="RKH77" s="30">
        <f t="shared" si="194"/>
        <v>0</v>
      </c>
      <c r="RKI77" s="30">
        <f t="shared" si="194"/>
        <v>0</v>
      </c>
      <c r="RKJ77" s="30">
        <f t="shared" si="194"/>
        <v>0</v>
      </c>
      <c r="RKK77" s="30">
        <f t="shared" si="194"/>
        <v>0</v>
      </c>
      <c r="RKL77" s="30">
        <f t="shared" si="194"/>
        <v>0</v>
      </c>
      <c r="RKM77" s="30">
        <f t="shared" si="194"/>
        <v>0</v>
      </c>
      <c r="RKN77" s="30">
        <f t="shared" si="194"/>
        <v>0</v>
      </c>
      <c r="RKO77" s="30">
        <f t="shared" si="194"/>
        <v>0</v>
      </c>
      <c r="RKP77" s="30">
        <f t="shared" si="194"/>
        <v>0</v>
      </c>
      <c r="RKQ77" s="30">
        <f t="shared" si="194"/>
        <v>0</v>
      </c>
      <c r="RKR77" s="30">
        <f t="shared" si="194"/>
        <v>0</v>
      </c>
      <c r="RKS77" s="30">
        <f t="shared" si="194"/>
        <v>0</v>
      </c>
      <c r="RKT77" s="30">
        <f t="shared" si="194"/>
        <v>0</v>
      </c>
      <c r="RKU77" s="30">
        <f t="shared" si="194"/>
        <v>0</v>
      </c>
      <c r="RKV77" s="30">
        <f t="shared" si="194"/>
        <v>0</v>
      </c>
      <c r="RKW77" s="30">
        <f t="shared" si="194"/>
        <v>0</v>
      </c>
      <c r="RKX77" s="30">
        <f t="shared" si="194"/>
        <v>0</v>
      </c>
      <c r="RKY77" s="30">
        <f t="shared" si="194"/>
        <v>0</v>
      </c>
      <c r="RKZ77" s="30">
        <f t="shared" si="194"/>
        <v>0</v>
      </c>
      <c r="RLA77" s="30">
        <f t="shared" si="194"/>
        <v>0</v>
      </c>
      <c r="RLB77" s="30">
        <f t="shared" si="194"/>
        <v>0</v>
      </c>
      <c r="RLC77" s="30">
        <f t="shared" si="194"/>
        <v>0</v>
      </c>
      <c r="RLD77" s="30">
        <f t="shared" ref="RLD77:RNO77" si="195">RLD78-RLD76</f>
        <v>0</v>
      </c>
      <c r="RLE77" s="30">
        <f t="shared" si="195"/>
        <v>0</v>
      </c>
      <c r="RLF77" s="30">
        <f t="shared" si="195"/>
        <v>0</v>
      </c>
      <c r="RLG77" s="30">
        <f t="shared" si="195"/>
        <v>0</v>
      </c>
      <c r="RLH77" s="30">
        <f t="shared" si="195"/>
        <v>0</v>
      </c>
      <c r="RLI77" s="30">
        <f t="shared" si="195"/>
        <v>0</v>
      </c>
      <c r="RLJ77" s="30">
        <f t="shared" si="195"/>
        <v>0</v>
      </c>
      <c r="RLK77" s="30">
        <f t="shared" si="195"/>
        <v>0</v>
      </c>
      <c r="RLL77" s="30">
        <f t="shared" si="195"/>
        <v>0</v>
      </c>
      <c r="RLM77" s="30">
        <f t="shared" si="195"/>
        <v>0</v>
      </c>
      <c r="RLN77" s="30">
        <f t="shared" si="195"/>
        <v>0</v>
      </c>
      <c r="RLO77" s="30">
        <f t="shared" si="195"/>
        <v>0</v>
      </c>
      <c r="RLP77" s="30">
        <f t="shared" si="195"/>
        <v>0</v>
      </c>
      <c r="RLQ77" s="30">
        <f t="shared" si="195"/>
        <v>0</v>
      </c>
      <c r="RLR77" s="30">
        <f t="shared" si="195"/>
        <v>0</v>
      </c>
      <c r="RLS77" s="30">
        <f t="shared" si="195"/>
        <v>0</v>
      </c>
      <c r="RLT77" s="30">
        <f t="shared" si="195"/>
        <v>0</v>
      </c>
      <c r="RLU77" s="30">
        <f t="shared" si="195"/>
        <v>0</v>
      </c>
      <c r="RLV77" s="30">
        <f t="shared" si="195"/>
        <v>0</v>
      </c>
      <c r="RLW77" s="30">
        <f t="shared" si="195"/>
        <v>0</v>
      </c>
      <c r="RLX77" s="30">
        <f t="shared" si="195"/>
        <v>0</v>
      </c>
      <c r="RLY77" s="30">
        <f t="shared" si="195"/>
        <v>0</v>
      </c>
      <c r="RLZ77" s="30">
        <f t="shared" si="195"/>
        <v>0</v>
      </c>
      <c r="RMA77" s="30">
        <f t="shared" si="195"/>
        <v>0</v>
      </c>
      <c r="RMB77" s="30">
        <f t="shared" si="195"/>
        <v>0</v>
      </c>
      <c r="RMC77" s="30">
        <f t="shared" si="195"/>
        <v>0</v>
      </c>
      <c r="RMD77" s="30">
        <f t="shared" si="195"/>
        <v>0</v>
      </c>
      <c r="RME77" s="30">
        <f t="shared" si="195"/>
        <v>0</v>
      </c>
      <c r="RMF77" s="30">
        <f t="shared" si="195"/>
        <v>0</v>
      </c>
      <c r="RMG77" s="30">
        <f t="shared" si="195"/>
        <v>0</v>
      </c>
      <c r="RMH77" s="30">
        <f t="shared" si="195"/>
        <v>0</v>
      </c>
      <c r="RMI77" s="30">
        <f t="shared" si="195"/>
        <v>0</v>
      </c>
      <c r="RMJ77" s="30">
        <f t="shared" si="195"/>
        <v>0</v>
      </c>
      <c r="RMK77" s="30">
        <f t="shared" si="195"/>
        <v>0</v>
      </c>
      <c r="RML77" s="30">
        <f t="shared" si="195"/>
        <v>0</v>
      </c>
      <c r="RMM77" s="30">
        <f t="shared" si="195"/>
        <v>0</v>
      </c>
      <c r="RMN77" s="30">
        <f t="shared" si="195"/>
        <v>0</v>
      </c>
      <c r="RMO77" s="30">
        <f t="shared" si="195"/>
        <v>0</v>
      </c>
      <c r="RMP77" s="30">
        <f t="shared" si="195"/>
        <v>0</v>
      </c>
      <c r="RMQ77" s="30">
        <f t="shared" si="195"/>
        <v>0</v>
      </c>
      <c r="RMR77" s="30">
        <f t="shared" si="195"/>
        <v>0</v>
      </c>
      <c r="RMS77" s="30">
        <f t="shared" si="195"/>
        <v>0</v>
      </c>
      <c r="RMT77" s="30">
        <f t="shared" si="195"/>
        <v>0</v>
      </c>
      <c r="RMU77" s="30">
        <f t="shared" si="195"/>
        <v>0</v>
      </c>
      <c r="RMV77" s="30">
        <f t="shared" si="195"/>
        <v>0</v>
      </c>
      <c r="RMW77" s="30">
        <f t="shared" si="195"/>
        <v>0</v>
      </c>
      <c r="RMX77" s="30">
        <f t="shared" si="195"/>
        <v>0</v>
      </c>
      <c r="RMY77" s="30">
        <f t="shared" si="195"/>
        <v>0</v>
      </c>
      <c r="RMZ77" s="30">
        <f t="shared" si="195"/>
        <v>0</v>
      </c>
      <c r="RNA77" s="30">
        <f t="shared" si="195"/>
        <v>0</v>
      </c>
      <c r="RNB77" s="30">
        <f t="shared" si="195"/>
        <v>0</v>
      </c>
      <c r="RNC77" s="30">
        <f t="shared" si="195"/>
        <v>0</v>
      </c>
      <c r="RND77" s="30">
        <f t="shared" si="195"/>
        <v>0</v>
      </c>
      <c r="RNE77" s="30">
        <f t="shared" si="195"/>
        <v>0</v>
      </c>
      <c r="RNF77" s="30">
        <f t="shared" si="195"/>
        <v>0</v>
      </c>
      <c r="RNG77" s="30">
        <f t="shared" si="195"/>
        <v>0</v>
      </c>
      <c r="RNH77" s="30">
        <f t="shared" si="195"/>
        <v>0</v>
      </c>
      <c r="RNI77" s="30">
        <f t="shared" si="195"/>
        <v>0</v>
      </c>
      <c r="RNJ77" s="30">
        <f t="shared" si="195"/>
        <v>0</v>
      </c>
      <c r="RNK77" s="30">
        <f t="shared" si="195"/>
        <v>0</v>
      </c>
      <c r="RNL77" s="30">
        <f t="shared" si="195"/>
        <v>0</v>
      </c>
      <c r="RNM77" s="30">
        <f t="shared" si="195"/>
        <v>0</v>
      </c>
      <c r="RNN77" s="30">
        <f t="shared" si="195"/>
        <v>0</v>
      </c>
      <c r="RNO77" s="30">
        <f t="shared" si="195"/>
        <v>0</v>
      </c>
      <c r="RNP77" s="30">
        <f t="shared" ref="RNP77:RQA77" si="196">RNP78-RNP76</f>
        <v>0</v>
      </c>
      <c r="RNQ77" s="30">
        <f t="shared" si="196"/>
        <v>0</v>
      </c>
      <c r="RNR77" s="30">
        <f t="shared" si="196"/>
        <v>0</v>
      </c>
      <c r="RNS77" s="30">
        <f t="shared" si="196"/>
        <v>0</v>
      </c>
      <c r="RNT77" s="30">
        <f t="shared" si="196"/>
        <v>0</v>
      </c>
      <c r="RNU77" s="30">
        <f t="shared" si="196"/>
        <v>0</v>
      </c>
      <c r="RNV77" s="30">
        <f t="shared" si="196"/>
        <v>0</v>
      </c>
      <c r="RNW77" s="30">
        <f t="shared" si="196"/>
        <v>0</v>
      </c>
      <c r="RNX77" s="30">
        <f t="shared" si="196"/>
        <v>0</v>
      </c>
      <c r="RNY77" s="30">
        <f t="shared" si="196"/>
        <v>0</v>
      </c>
      <c r="RNZ77" s="30">
        <f t="shared" si="196"/>
        <v>0</v>
      </c>
      <c r="ROA77" s="30">
        <f t="shared" si="196"/>
        <v>0</v>
      </c>
      <c r="ROB77" s="30">
        <f t="shared" si="196"/>
        <v>0</v>
      </c>
      <c r="ROC77" s="30">
        <f t="shared" si="196"/>
        <v>0</v>
      </c>
      <c r="ROD77" s="30">
        <f t="shared" si="196"/>
        <v>0</v>
      </c>
      <c r="ROE77" s="30">
        <f t="shared" si="196"/>
        <v>0</v>
      </c>
      <c r="ROF77" s="30">
        <f t="shared" si="196"/>
        <v>0</v>
      </c>
      <c r="ROG77" s="30">
        <f t="shared" si="196"/>
        <v>0</v>
      </c>
      <c r="ROH77" s="30">
        <f t="shared" si="196"/>
        <v>0</v>
      </c>
      <c r="ROI77" s="30">
        <f t="shared" si="196"/>
        <v>0</v>
      </c>
      <c r="ROJ77" s="30">
        <f t="shared" si="196"/>
        <v>0</v>
      </c>
      <c r="ROK77" s="30">
        <f t="shared" si="196"/>
        <v>0</v>
      </c>
      <c r="ROL77" s="30">
        <f t="shared" si="196"/>
        <v>0</v>
      </c>
      <c r="ROM77" s="30">
        <f t="shared" si="196"/>
        <v>0</v>
      </c>
      <c r="RON77" s="30">
        <f t="shared" si="196"/>
        <v>0</v>
      </c>
      <c r="ROO77" s="30">
        <f t="shared" si="196"/>
        <v>0</v>
      </c>
      <c r="ROP77" s="30">
        <f t="shared" si="196"/>
        <v>0</v>
      </c>
      <c r="ROQ77" s="30">
        <f t="shared" si="196"/>
        <v>0</v>
      </c>
      <c r="ROR77" s="30">
        <f t="shared" si="196"/>
        <v>0</v>
      </c>
      <c r="ROS77" s="30">
        <f t="shared" si="196"/>
        <v>0</v>
      </c>
      <c r="ROT77" s="30">
        <f t="shared" si="196"/>
        <v>0</v>
      </c>
      <c r="ROU77" s="30">
        <f t="shared" si="196"/>
        <v>0</v>
      </c>
      <c r="ROV77" s="30">
        <f t="shared" si="196"/>
        <v>0</v>
      </c>
      <c r="ROW77" s="30">
        <f t="shared" si="196"/>
        <v>0</v>
      </c>
      <c r="ROX77" s="30">
        <f t="shared" si="196"/>
        <v>0</v>
      </c>
      <c r="ROY77" s="30">
        <f t="shared" si="196"/>
        <v>0</v>
      </c>
      <c r="ROZ77" s="30">
        <f t="shared" si="196"/>
        <v>0</v>
      </c>
      <c r="RPA77" s="30">
        <f t="shared" si="196"/>
        <v>0</v>
      </c>
      <c r="RPB77" s="30">
        <f t="shared" si="196"/>
        <v>0</v>
      </c>
      <c r="RPC77" s="30">
        <f t="shared" si="196"/>
        <v>0</v>
      </c>
      <c r="RPD77" s="30">
        <f t="shared" si="196"/>
        <v>0</v>
      </c>
      <c r="RPE77" s="30">
        <f t="shared" si="196"/>
        <v>0</v>
      </c>
      <c r="RPF77" s="30">
        <f t="shared" si="196"/>
        <v>0</v>
      </c>
      <c r="RPG77" s="30">
        <f t="shared" si="196"/>
        <v>0</v>
      </c>
      <c r="RPH77" s="30">
        <f t="shared" si="196"/>
        <v>0</v>
      </c>
      <c r="RPI77" s="30">
        <f t="shared" si="196"/>
        <v>0</v>
      </c>
      <c r="RPJ77" s="30">
        <f t="shared" si="196"/>
        <v>0</v>
      </c>
      <c r="RPK77" s="30">
        <f t="shared" si="196"/>
        <v>0</v>
      </c>
      <c r="RPL77" s="30">
        <f t="shared" si="196"/>
        <v>0</v>
      </c>
      <c r="RPM77" s="30">
        <f t="shared" si="196"/>
        <v>0</v>
      </c>
      <c r="RPN77" s="30">
        <f t="shared" si="196"/>
        <v>0</v>
      </c>
      <c r="RPO77" s="30">
        <f t="shared" si="196"/>
        <v>0</v>
      </c>
      <c r="RPP77" s="30">
        <f t="shared" si="196"/>
        <v>0</v>
      </c>
      <c r="RPQ77" s="30">
        <f t="shared" si="196"/>
        <v>0</v>
      </c>
      <c r="RPR77" s="30">
        <f t="shared" si="196"/>
        <v>0</v>
      </c>
      <c r="RPS77" s="30">
        <f t="shared" si="196"/>
        <v>0</v>
      </c>
      <c r="RPT77" s="30">
        <f t="shared" si="196"/>
        <v>0</v>
      </c>
      <c r="RPU77" s="30">
        <f t="shared" si="196"/>
        <v>0</v>
      </c>
      <c r="RPV77" s="30">
        <f t="shared" si="196"/>
        <v>0</v>
      </c>
      <c r="RPW77" s="30">
        <f t="shared" si="196"/>
        <v>0</v>
      </c>
      <c r="RPX77" s="30">
        <f t="shared" si="196"/>
        <v>0</v>
      </c>
      <c r="RPY77" s="30">
        <f t="shared" si="196"/>
        <v>0</v>
      </c>
      <c r="RPZ77" s="30">
        <f t="shared" si="196"/>
        <v>0</v>
      </c>
      <c r="RQA77" s="30">
        <f t="shared" si="196"/>
        <v>0</v>
      </c>
      <c r="RQB77" s="30">
        <f t="shared" ref="RQB77:RSM77" si="197">RQB78-RQB76</f>
        <v>0</v>
      </c>
      <c r="RQC77" s="30">
        <f t="shared" si="197"/>
        <v>0</v>
      </c>
      <c r="RQD77" s="30">
        <f t="shared" si="197"/>
        <v>0</v>
      </c>
      <c r="RQE77" s="30">
        <f t="shared" si="197"/>
        <v>0</v>
      </c>
      <c r="RQF77" s="30">
        <f t="shared" si="197"/>
        <v>0</v>
      </c>
      <c r="RQG77" s="30">
        <f t="shared" si="197"/>
        <v>0</v>
      </c>
      <c r="RQH77" s="30">
        <f t="shared" si="197"/>
        <v>0</v>
      </c>
      <c r="RQI77" s="30">
        <f t="shared" si="197"/>
        <v>0</v>
      </c>
      <c r="RQJ77" s="30">
        <f t="shared" si="197"/>
        <v>0</v>
      </c>
      <c r="RQK77" s="30">
        <f t="shared" si="197"/>
        <v>0</v>
      </c>
      <c r="RQL77" s="30">
        <f t="shared" si="197"/>
        <v>0</v>
      </c>
      <c r="RQM77" s="30">
        <f t="shared" si="197"/>
        <v>0</v>
      </c>
      <c r="RQN77" s="30">
        <f t="shared" si="197"/>
        <v>0</v>
      </c>
      <c r="RQO77" s="30">
        <f t="shared" si="197"/>
        <v>0</v>
      </c>
      <c r="RQP77" s="30">
        <f t="shared" si="197"/>
        <v>0</v>
      </c>
      <c r="RQQ77" s="30">
        <f t="shared" si="197"/>
        <v>0</v>
      </c>
      <c r="RQR77" s="30">
        <f t="shared" si="197"/>
        <v>0</v>
      </c>
      <c r="RQS77" s="30">
        <f t="shared" si="197"/>
        <v>0</v>
      </c>
      <c r="RQT77" s="30">
        <f t="shared" si="197"/>
        <v>0</v>
      </c>
      <c r="RQU77" s="30">
        <f t="shared" si="197"/>
        <v>0</v>
      </c>
      <c r="RQV77" s="30">
        <f t="shared" si="197"/>
        <v>0</v>
      </c>
      <c r="RQW77" s="30">
        <f t="shared" si="197"/>
        <v>0</v>
      </c>
      <c r="RQX77" s="30">
        <f t="shared" si="197"/>
        <v>0</v>
      </c>
      <c r="RQY77" s="30">
        <f t="shared" si="197"/>
        <v>0</v>
      </c>
      <c r="RQZ77" s="30">
        <f t="shared" si="197"/>
        <v>0</v>
      </c>
      <c r="RRA77" s="30">
        <f t="shared" si="197"/>
        <v>0</v>
      </c>
      <c r="RRB77" s="30">
        <f t="shared" si="197"/>
        <v>0</v>
      </c>
      <c r="RRC77" s="30">
        <f t="shared" si="197"/>
        <v>0</v>
      </c>
      <c r="RRD77" s="30">
        <f t="shared" si="197"/>
        <v>0</v>
      </c>
      <c r="RRE77" s="30">
        <f t="shared" si="197"/>
        <v>0</v>
      </c>
      <c r="RRF77" s="30">
        <f t="shared" si="197"/>
        <v>0</v>
      </c>
      <c r="RRG77" s="30">
        <f t="shared" si="197"/>
        <v>0</v>
      </c>
      <c r="RRH77" s="30">
        <f t="shared" si="197"/>
        <v>0</v>
      </c>
      <c r="RRI77" s="30">
        <f t="shared" si="197"/>
        <v>0</v>
      </c>
      <c r="RRJ77" s="30">
        <f t="shared" si="197"/>
        <v>0</v>
      </c>
      <c r="RRK77" s="30">
        <f t="shared" si="197"/>
        <v>0</v>
      </c>
      <c r="RRL77" s="30">
        <f t="shared" si="197"/>
        <v>0</v>
      </c>
      <c r="RRM77" s="30">
        <f t="shared" si="197"/>
        <v>0</v>
      </c>
      <c r="RRN77" s="30">
        <f t="shared" si="197"/>
        <v>0</v>
      </c>
      <c r="RRO77" s="30">
        <f t="shared" si="197"/>
        <v>0</v>
      </c>
      <c r="RRP77" s="30">
        <f t="shared" si="197"/>
        <v>0</v>
      </c>
      <c r="RRQ77" s="30">
        <f t="shared" si="197"/>
        <v>0</v>
      </c>
      <c r="RRR77" s="30">
        <f t="shared" si="197"/>
        <v>0</v>
      </c>
      <c r="RRS77" s="30">
        <f t="shared" si="197"/>
        <v>0</v>
      </c>
      <c r="RRT77" s="30">
        <f t="shared" si="197"/>
        <v>0</v>
      </c>
      <c r="RRU77" s="30">
        <f t="shared" si="197"/>
        <v>0</v>
      </c>
      <c r="RRV77" s="30">
        <f t="shared" si="197"/>
        <v>0</v>
      </c>
      <c r="RRW77" s="30">
        <f t="shared" si="197"/>
        <v>0</v>
      </c>
      <c r="RRX77" s="30">
        <f t="shared" si="197"/>
        <v>0</v>
      </c>
      <c r="RRY77" s="30">
        <f t="shared" si="197"/>
        <v>0</v>
      </c>
      <c r="RRZ77" s="30">
        <f t="shared" si="197"/>
        <v>0</v>
      </c>
      <c r="RSA77" s="30">
        <f t="shared" si="197"/>
        <v>0</v>
      </c>
      <c r="RSB77" s="30">
        <f t="shared" si="197"/>
        <v>0</v>
      </c>
      <c r="RSC77" s="30">
        <f t="shared" si="197"/>
        <v>0</v>
      </c>
      <c r="RSD77" s="30">
        <f t="shared" si="197"/>
        <v>0</v>
      </c>
      <c r="RSE77" s="30">
        <f t="shared" si="197"/>
        <v>0</v>
      </c>
      <c r="RSF77" s="30">
        <f t="shared" si="197"/>
        <v>0</v>
      </c>
      <c r="RSG77" s="30">
        <f t="shared" si="197"/>
        <v>0</v>
      </c>
      <c r="RSH77" s="30">
        <f t="shared" si="197"/>
        <v>0</v>
      </c>
      <c r="RSI77" s="30">
        <f t="shared" si="197"/>
        <v>0</v>
      </c>
      <c r="RSJ77" s="30">
        <f t="shared" si="197"/>
        <v>0</v>
      </c>
      <c r="RSK77" s="30">
        <f t="shared" si="197"/>
        <v>0</v>
      </c>
      <c r="RSL77" s="30">
        <f t="shared" si="197"/>
        <v>0</v>
      </c>
      <c r="RSM77" s="30">
        <f t="shared" si="197"/>
        <v>0</v>
      </c>
      <c r="RSN77" s="30">
        <f t="shared" ref="RSN77:RUY77" si="198">RSN78-RSN76</f>
        <v>0</v>
      </c>
      <c r="RSO77" s="30">
        <f t="shared" si="198"/>
        <v>0</v>
      </c>
      <c r="RSP77" s="30">
        <f t="shared" si="198"/>
        <v>0</v>
      </c>
      <c r="RSQ77" s="30">
        <f t="shared" si="198"/>
        <v>0</v>
      </c>
      <c r="RSR77" s="30">
        <f t="shared" si="198"/>
        <v>0</v>
      </c>
      <c r="RSS77" s="30">
        <f t="shared" si="198"/>
        <v>0</v>
      </c>
      <c r="RST77" s="30">
        <f t="shared" si="198"/>
        <v>0</v>
      </c>
      <c r="RSU77" s="30">
        <f t="shared" si="198"/>
        <v>0</v>
      </c>
      <c r="RSV77" s="30">
        <f t="shared" si="198"/>
        <v>0</v>
      </c>
      <c r="RSW77" s="30">
        <f t="shared" si="198"/>
        <v>0</v>
      </c>
      <c r="RSX77" s="30">
        <f t="shared" si="198"/>
        <v>0</v>
      </c>
      <c r="RSY77" s="30">
        <f t="shared" si="198"/>
        <v>0</v>
      </c>
      <c r="RSZ77" s="30">
        <f t="shared" si="198"/>
        <v>0</v>
      </c>
      <c r="RTA77" s="30">
        <f t="shared" si="198"/>
        <v>0</v>
      </c>
      <c r="RTB77" s="30">
        <f t="shared" si="198"/>
        <v>0</v>
      </c>
      <c r="RTC77" s="30">
        <f t="shared" si="198"/>
        <v>0</v>
      </c>
      <c r="RTD77" s="30">
        <f t="shared" si="198"/>
        <v>0</v>
      </c>
      <c r="RTE77" s="30">
        <f t="shared" si="198"/>
        <v>0</v>
      </c>
      <c r="RTF77" s="30">
        <f t="shared" si="198"/>
        <v>0</v>
      </c>
      <c r="RTG77" s="30">
        <f t="shared" si="198"/>
        <v>0</v>
      </c>
      <c r="RTH77" s="30">
        <f t="shared" si="198"/>
        <v>0</v>
      </c>
      <c r="RTI77" s="30">
        <f t="shared" si="198"/>
        <v>0</v>
      </c>
      <c r="RTJ77" s="30">
        <f t="shared" si="198"/>
        <v>0</v>
      </c>
      <c r="RTK77" s="30">
        <f t="shared" si="198"/>
        <v>0</v>
      </c>
      <c r="RTL77" s="30">
        <f t="shared" si="198"/>
        <v>0</v>
      </c>
      <c r="RTM77" s="30">
        <f t="shared" si="198"/>
        <v>0</v>
      </c>
      <c r="RTN77" s="30">
        <f t="shared" si="198"/>
        <v>0</v>
      </c>
      <c r="RTO77" s="30">
        <f t="shared" si="198"/>
        <v>0</v>
      </c>
      <c r="RTP77" s="30">
        <f t="shared" si="198"/>
        <v>0</v>
      </c>
      <c r="RTQ77" s="30">
        <f t="shared" si="198"/>
        <v>0</v>
      </c>
      <c r="RTR77" s="30">
        <f t="shared" si="198"/>
        <v>0</v>
      </c>
      <c r="RTS77" s="30">
        <f t="shared" si="198"/>
        <v>0</v>
      </c>
      <c r="RTT77" s="30">
        <f t="shared" si="198"/>
        <v>0</v>
      </c>
      <c r="RTU77" s="30">
        <f t="shared" si="198"/>
        <v>0</v>
      </c>
      <c r="RTV77" s="30">
        <f t="shared" si="198"/>
        <v>0</v>
      </c>
      <c r="RTW77" s="30">
        <f t="shared" si="198"/>
        <v>0</v>
      </c>
      <c r="RTX77" s="30">
        <f t="shared" si="198"/>
        <v>0</v>
      </c>
      <c r="RTY77" s="30">
        <f t="shared" si="198"/>
        <v>0</v>
      </c>
      <c r="RTZ77" s="30">
        <f t="shared" si="198"/>
        <v>0</v>
      </c>
      <c r="RUA77" s="30">
        <f t="shared" si="198"/>
        <v>0</v>
      </c>
      <c r="RUB77" s="30">
        <f t="shared" si="198"/>
        <v>0</v>
      </c>
      <c r="RUC77" s="30">
        <f t="shared" si="198"/>
        <v>0</v>
      </c>
      <c r="RUD77" s="30">
        <f t="shared" si="198"/>
        <v>0</v>
      </c>
      <c r="RUE77" s="30">
        <f t="shared" si="198"/>
        <v>0</v>
      </c>
      <c r="RUF77" s="30">
        <f t="shared" si="198"/>
        <v>0</v>
      </c>
      <c r="RUG77" s="30">
        <f t="shared" si="198"/>
        <v>0</v>
      </c>
      <c r="RUH77" s="30">
        <f t="shared" si="198"/>
        <v>0</v>
      </c>
      <c r="RUI77" s="30">
        <f t="shared" si="198"/>
        <v>0</v>
      </c>
      <c r="RUJ77" s="30">
        <f t="shared" si="198"/>
        <v>0</v>
      </c>
      <c r="RUK77" s="30">
        <f t="shared" si="198"/>
        <v>0</v>
      </c>
      <c r="RUL77" s="30">
        <f t="shared" si="198"/>
        <v>0</v>
      </c>
      <c r="RUM77" s="30">
        <f t="shared" si="198"/>
        <v>0</v>
      </c>
      <c r="RUN77" s="30">
        <f t="shared" si="198"/>
        <v>0</v>
      </c>
      <c r="RUO77" s="30">
        <f t="shared" si="198"/>
        <v>0</v>
      </c>
      <c r="RUP77" s="30">
        <f t="shared" si="198"/>
        <v>0</v>
      </c>
      <c r="RUQ77" s="30">
        <f t="shared" si="198"/>
        <v>0</v>
      </c>
      <c r="RUR77" s="30">
        <f t="shared" si="198"/>
        <v>0</v>
      </c>
      <c r="RUS77" s="30">
        <f t="shared" si="198"/>
        <v>0</v>
      </c>
      <c r="RUT77" s="30">
        <f t="shared" si="198"/>
        <v>0</v>
      </c>
      <c r="RUU77" s="30">
        <f t="shared" si="198"/>
        <v>0</v>
      </c>
      <c r="RUV77" s="30">
        <f t="shared" si="198"/>
        <v>0</v>
      </c>
      <c r="RUW77" s="30">
        <f t="shared" si="198"/>
        <v>0</v>
      </c>
      <c r="RUX77" s="30">
        <f t="shared" si="198"/>
        <v>0</v>
      </c>
      <c r="RUY77" s="30">
        <f t="shared" si="198"/>
        <v>0</v>
      </c>
      <c r="RUZ77" s="30">
        <f t="shared" ref="RUZ77:RXK77" si="199">RUZ78-RUZ76</f>
        <v>0</v>
      </c>
      <c r="RVA77" s="30">
        <f t="shared" si="199"/>
        <v>0</v>
      </c>
      <c r="RVB77" s="30">
        <f t="shared" si="199"/>
        <v>0</v>
      </c>
      <c r="RVC77" s="30">
        <f t="shared" si="199"/>
        <v>0</v>
      </c>
      <c r="RVD77" s="30">
        <f t="shared" si="199"/>
        <v>0</v>
      </c>
      <c r="RVE77" s="30">
        <f t="shared" si="199"/>
        <v>0</v>
      </c>
      <c r="RVF77" s="30">
        <f t="shared" si="199"/>
        <v>0</v>
      </c>
      <c r="RVG77" s="30">
        <f t="shared" si="199"/>
        <v>0</v>
      </c>
      <c r="RVH77" s="30">
        <f t="shared" si="199"/>
        <v>0</v>
      </c>
      <c r="RVI77" s="30">
        <f t="shared" si="199"/>
        <v>0</v>
      </c>
      <c r="RVJ77" s="30">
        <f t="shared" si="199"/>
        <v>0</v>
      </c>
      <c r="RVK77" s="30">
        <f t="shared" si="199"/>
        <v>0</v>
      </c>
      <c r="RVL77" s="30">
        <f t="shared" si="199"/>
        <v>0</v>
      </c>
      <c r="RVM77" s="30">
        <f t="shared" si="199"/>
        <v>0</v>
      </c>
      <c r="RVN77" s="30">
        <f t="shared" si="199"/>
        <v>0</v>
      </c>
      <c r="RVO77" s="30">
        <f t="shared" si="199"/>
        <v>0</v>
      </c>
      <c r="RVP77" s="30">
        <f t="shared" si="199"/>
        <v>0</v>
      </c>
      <c r="RVQ77" s="30">
        <f t="shared" si="199"/>
        <v>0</v>
      </c>
      <c r="RVR77" s="30">
        <f t="shared" si="199"/>
        <v>0</v>
      </c>
      <c r="RVS77" s="30">
        <f t="shared" si="199"/>
        <v>0</v>
      </c>
      <c r="RVT77" s="30">
        <f t="shared" si="199"/>
        <v>0</v>
      </c>
      <c r="RVU77" s="30">
        <f t="shared" si="199"/>
        <v>0</v>
      </c>
      <c r="RVV77" s="30">
        <f t="shared" si="199"/>
        <v>0</v>
      </c>
      <c r="RVW77" s="30">
        <f t="shared" si="199"/>
        <v>0</v>
      </c>
      <c r="RVX77" s="30">
        <f t="shared" si="199"/>
        <v>0</v>
      </c>
      <c r="RVY77" s="30">
        <f t="shared" si="199"/>
        <v>0</v>
      </c>
      <c r="RVZ77" s="30">
        <f t="shared" si="199"/>
        <v>0</v>
      </c>
      <c r="RWA77" s="30">
        <f t="shared" si="199"/>
        <v>0</v>
      </c>
      <c r="RWB77" s="30">
        <f t="shared" si="199"/>
        <v>0</v>
      </c>
      <c r="RWC77" s="30">
        <f t="shared" si="199"/>
        <v>0</v>
      </c>
      <c r="RWD77" s="30">
        <f t="shared" si="199"/>
        <v>0</v>
      </c>
      <c r="RWE77" s="30">
        <f t="shared" si="199"/>
        <v>0</v>
      </c>
      <c r="RWF77" s="30">
        <f t="shared" si="199"/>
        <v>0</v>
      </c>
      <c r="RWG77" s="30">
        <f t="shared" si="199"/>
        <v>0</v>
      </c>
      <c r="RWH77" s="30">
        <f t="shared" si="199"/>
        <v>0</v>
      </c>
      <c r="RWI77" s="30">
        <f t="shared" si="199"/>
        <v>0</v>
      </c>
      <c r="RWJ77" s="30">
        <f t="shared" si="199"/>
        <v>0</v>
      </c>
      <c r="RWK77" s="30">
        <f t="shared" si="199"/>
        <v>0</v>
      </c>
      <c r="RWL77" s="30">
        <f t="shared" si="199"/>
        <v>0</v>
      </c>
      <c r="RWM77" s="30">
        <f t="shared" si="199"/>
        <v>0</v>
      </c>
      <c r="RWN77" s="30">
        <f t="shared" si="199"/>
        <v>0</v>
      </c>
      <c r="RWO77" s="30">
        <f t="shared" si="199"/>
        <v>0</v>
      </c>
      <c r="RWP77" s="30">
        <f t="shared" si="199"/>
        <v>0</v>
      </c>
      <c r="RWQ77" s="30">
        <f t="shared" si="199"/>
        <v>0</v>
      </c>
      <c r="RWR77" s="30">
        <f t="shared" si="199"/>
        <v>0</v>
      </c>
      <c r="RWS77" s="30">
        <f t="shared" si="199"/>
        <v>0</v>
      </c>
      <c r="RWT77" s="30">
        <f t="shared" si="199"/>
        <v>0</v>
      </c>
      <c r="RWU77" s="30">
        <f t="shared" si="199"/>
        <v>0</v>
      </c>
      <c r="RWV77" s="30">
        <f t="shared" si="199"/>
        <v>0</v>
      </c>
      <c r="RWW77" s="30">
        <f t="shared" si="199"/>
        <v>0</v>
      </c>
      <c r="RWX77" s="30">
        <f t="shared" si="199"/>
        <v>0</v>
      </c>
      <c r="RWY77" s="30">
        <f t="shared" si="199"/>
        <v>0</v>
      </c>
      <c r="RWZ77" s="30">
        <f t="shared" si="199"/>
        <v>0</v>
      </c>
      <c r="RXA77" s="30">
        <f t="shared" si="199"/>
        <v>0</v>
      </c>
      <c r="RXB77" s="30">
        <f t="shared" si="199"/>
        <v>0</v>
      </c>
      <c r="RXC77" s="30">
        <f t="shared" si="199"/>
        <v>0</v>
      </c>
      <c r="RXD77" s="30">
        <f t="shared" si="199"/>
        <v>0</v>
      </c>
      <c r="RXE77" s="30">
        <f t="shared" si="199"/>
        <v>0</v>
      </c>
      <c r="RXF77" s="30">
        <f t="shared" si="199"/>
        <v>0</v>
      </c>
      <c r="RXG77" s="30">
        <f t="shared" si="199"/>
        <v>0</v>
      </c>
      <c r="RXH77" s="30">
        <f t="shared" si="199"/>
        <v>0</v>
      </c>
      <c r="RXI77" s="30">
        <f t="shared" si="199"/>
        <v>0</v>
      </c>
      <c r="RXJ77" s="30">
        <f t="shared" si="199"/>
        <v>0</v>
      </c>
      <c r="RXK77" s="30">
        <f t="shared" si="199"/>
        <v>0</v>
      </c>
      <c r="RXL77" s="30">
        <f t="shared" ref="RXL77:RZW77" si="200">RXL78-RXL76</f>
        <v>0</v>
      </c>
      <c r="RXM77" s="30">
        <f t="shared" si="200"/>
        <v>0</v>
      </c>
      <c r="RXN77" s="30">
        <f t="shared" si="200"/>
        <v>0</v>
      </c>
      <c r="RXO77" s="30">
        <f t="shared" si="200"/>
        <v>0</v>
      </c>
      <c r="RXP77" s="30">
        <f t="shared" si="200"/>
        <v>0</v>
      </c>
      <c r="RXQ77" s="30">
        <f t="shared" si="200"/>
        <v>0</v>
      </c>
      <c r="RXR77" s="30">
        <f t="shared" si="200"/>
        <v>0</v>
      </c>
      <c r="RXS77" s="30">
        <f t="shared" si="200"/>
        <v>0</v>
      </c>
      <c r="RXT77" s="30">
        <f t="shared" si="200"/>
        <v>0</v>
      </c>
      <c r="RXU77" s="30">
        <f t="shared" si="200"/>
        <v>0</v>
      </c>
      <c r="RXV77" s="30">
        <f t="shared" si="200"/>
        <v>0</v>
      </c>
      <c r="RXW77" s="30">
        <f t="shared" si="200"/>
        <v>0</v>
      </c>
      <c r="RXX77" s="30">
        <f t="shared" si="200"/>
        <v>0</v>
      </c>
      <c r="RXY77" s="30">
        <f t="shared" si="200"/>
        <v>0</v>
      </c>
      <c r="RXZ77" s="30">
        <f t="shared" si="200"/>
        <v>0</v>
      </c>
      <c r="RYA77" s="30">
        <f t="shared" si="200"/>
        <v>0</v>
      </c>
      <c r="RYB77" s="30">
        <f t="shared" si="200"/>
        <v>0</v>
      </c>
      <c r="RYC77" s="30">
        <f t="shared" si="200"/>
        <v>0</v>
      </c>
      <c r="RYD77" s="30">
        <f t="shared" si="200"/>
        <v>0</v>
      </c>
      <c r="RYE77" s="30">
        <f t="shared" si="200"/>
        <v>0</v>
      </c>
      <c r="RYF77" s="30">
        <f t="shared" si="200"/>
        <v>0</v>
      </c>
      <c r="RYG77" s="30">
        <f t="shared" si="200"/>
        <v>0</v>
      </c>
      <c r="RYH77" s="30">
        <f t="shared" si="200"/>
        <v>0</v>
      </c>
      <c r="RYI77" s="30">
        <f t="shared" si="200"/>
        <v>0</v>
      </c>
      <c r="RYJ77" s="30">
        <f t="shared" si="200"/>
        <v>0</v>
      </c>
      <c r="RYK77" s="30">
        <f t="shared" si="200"/>
        <v>0</v>
      </c>
      <c r="RYL77" s="30">
        <f t="shared" si="200"/>
        <v>0</v>
      </c>
      <c r="RYM77" s="30">
        <f t="shared" si="200"/>
        <v>0</v>
      </c>
      <c r="RYN77" s="30">
        <f t="shared" si="200"/>
        <v>0</v>
      </c>
      <c r="RYO77" s="30">
        <f t="shared" si="200"/>
        <v>0</v>
      </c>
      <c r="RYP77" s="30">
        <f t="shared" si="200"/>
        <v>0</v>
      </c>
      <c r="RYQ77" s="30">
        <f t="shared" si="200"/>
        <v>0</v>
      </c>
      <c r="RYR77" s="30">
        <f t="shared" si="200"/>
        <v>0</v>
      </c>
      <c r="RYS77" s="30">
        <f t="shared" si="200"/>
        <v>0</v>
      </c>
      <c r="RYT77" s="30">
        <f t="shared" si="200"/>
        <v>0</v>
      </c>
      <c r="RYU77" s="30">
        <f t="shared" si="200"/>
        <v>0</v>
      </c>
      <c r="RYV77" s="30">
        <f t="shared" si="200"/>
        <v>0</v>
      </c>
      <c r="RYW77" s="30">
        <f t="shared" si="200"/>
        <v>0</v>
      </c>
      <c r="RYX77" s="30">
        <f t="shared" si="200"/>
        <v>0</v>
      </c>
      <c r="RYY77" s="30">
        <f t="shared" si="200"/>
        <v>0</v>
      </c>
      <c r="RYZ77" s="30">
        <f t="shared" si="200"/>
        <v>0</v>
      </c>
      <c r="RZA77" s="30">
        <f t="shared" si="200"/>
        <v>0</v>
      </c>
      <c r="RZB77" s="30">
        <f t="shared" si="200"/>
        <v>0</v>
      </c>
      <c r="RZC77" s="30">
        <f t="shared" si="200"/>
        <v>0</v>
      </c>
      <c r="RZD77" s="30">
        <f t="shared" si="200"/>
        <v>0</v>
      </c>
      <c r="RZE77" s="30">
        <f t="shared" si="200"/>
        <v>0</v>
      </c>
      <c r="RZF77" s="30">
        <f t="shared" si="200"/>
        <v>0</v>
      </c>
      <c r="RZG77" s="30">
        <f t="shared" si="200"/>
        <v>0</v>
      </c>
      <c r="RZH77" s="30">
        <f t="shared" si="200"/>
        <v>0</v>
      </c>
      <c r="RZI77" s="30">
        <f t="shared" si="200"/>
        <v>0</v>
      </c>
      <c r="RZJ77" s="30">
        <f t="shared" si="200"/>
        <v>0</v>
      </c>
      <c r="RZK77" s="30">
        <f t="shared" si="200"/>
        <v>0</v>
      </c>
      <c r="RZL77" s="30">
        <f t="shared" si="200"/>
        <v>0</v>
      </c>
      <c r="RZM77" s="30">
        <f t="shared" si="200"/>
        <v>0</v>
      </c>
      <c r="RZN77" s="30">
        <f t="shared" si="200"/>
        <v>0</v>
      </c>
      <c r="RZO77" s="30">
        <f t="shared" si="200"/>
        <v>0</v>
      </c>
      <c r="RZP77" s="30">
        <f t="shared" si="200"/>
        <v>0</v>
      </c>
      <c r="RZQ77" s="30">
        <f t="shared" si="200"/>
        <v>0</v>
      </c>
      <c r="RZR77" s="30">
        <f t="shared" si="200"/>
        <v>0</v>
      </c>
      <c r="RZS77" s="30">
        <f t="shared" si="200"/>
        <v>0</v>
      </c>
      <c r="RZT77" s="30">
        <f t="shared" si="200"/>
        <v>0</v>
      </c>
      <c r="RZU77" s="30">
        <f t="shared" si="200"/>
        <v>0</v>
      </c>
      <c r="RZV77" s="30">
        <f t="shared" si="200"/>
        <v>0</v>
      </c>
      <c r="RZW77" s="30">
        <f t="shared" si="200"/>
        <v>0</v>
      </c>
      <c r="RZX77" s="30">
        <f t="shared" ref="RZX77:SCI77" si="201">RZX78-RZX76</f>
        <v>0</v>
      </c>
      <c r="RZY77" s="30">
        <f t="shared" si="201"/>
        <v>0</v>
      </c>
      <c r="RZZ77" s="30">
        <f t="shared" si="201"/>
        <v>0</v>
      </c>
      <c r="SAA77" s="30">
        <f t="shared" si="201"/>
        <v>0</v>
      </c>
      <c r="SAB77" s="30">
        <f t="shared" si="201"/>
        <v>0</v>
      </c>
      <c r="SAC77" s="30">
        <f t="shared" si="201"/>
        <v>0</v>
      </c>
      <c r="SAD77" s="30">
        <f t="shared" si="201"/>
        <v>0</v>
      </c>
      <c r="SAE77" s="30">
        <f t="shared" si="201"/>
        <v>0</v>
      </c>
      <c r="SAF77" s="30">
        <f t="shared" si="201"/>
        <v>0</v>
      </c>
      <c r="SAG77" s="30">
        <f t="shared" si="201"/>
        <v>0</v>
      </c>
      <c r="SAH77" s="30">
        <f t="shared" si="201"/>
        <v>0</v>
      </c>
      <c r="SAI77" s="30">
        <f t="shared" si="201"/>
        <v>0</v>
      </c>
      <c r="SAJ77" s="30">
        <f t="shared" si="201"/>
        <v>0</v>
      </c>
      <c r="SAK77" s="30">
        <f t="shared" si="201"/>
        <v>0</v>
      </c>
      <c r="SAL77" s="30">
        <f t="shared" si="201"/>
        <v>0</v>
      </c>
      <c r="SAM77" s="30">
        <f t="shared" si="201"/>
        <v>0</v>
      </c>
      <c r="SAN77" s="30">
        <f t="shared" si="201"/>
        <v>0</v>
      </c>
      <c r="SAO77" s="30">
        <f t="shared" si="201"/>
        <v>0</v>
      </c>
      <c r="SAP77" s="30">
        <f t="shared" si="201"/>
        <v>0</v>
      </c>
      <c r="SAQ77" s="30">
        <f t="shared" si="201"/>
        <v>0</v>
      </c>
      <c r="SAR77" s="30">
        <f t="shared" si="201"/>
        <v>0</v>
      </c>
      <c r="SAS77" s="30">
        <f t="shared" si="201"/>
        <v>0</v>
      </c>
      <c r="SAT77" s="30">
        <f t="shared" si="201"/>
        <v>0</v>
      </c>
      <c r="SAU77" s="30">
        <f t="shared" si="201"/>
        <v>0</v>
      </c>
      <c r="SAV77" s="30">
        <f t="shared" si="201"/>
        <v>0</v>
      </c>
      <c r="SAW77" s="30">
        <f t="shared" si="201"/>
        <v>0</v>
      </c>
      <c r="SAX77" s="30">
        <f t="shared" si="201"/>
        <v>0</v>
      </c>
      <c r="SAY77" s="30">
        <f t="shared" si="201"/>
        <v>0</v>
      </c>
      <c r="SAZ77" s="30">
        <f t="shared" si="201"/>
        <v>0</v>
      </c>
      <c r="SBA77" s="30">
        <f t="shared" si="201"/>
        <v>0</v>
      </c>
      <c r="SBB77" s="30">
        <f t="shared" si="201"/>
        <v>0</v>
      </c>
      <c r="SBC77" s="30">
        <f t="shared" si="201"/>
        <v>0</v>
      </c>
      <c r="SBD77" s="30">
        <f t="shared" si="201"/>
        <v>0</v>
      </c>
      <c r="SBE77" s="30">
        <f t="shared" si="201"/>
        <v>0</v>
      </c>
      <c r="SBF77" s="30">
        <f t="shared" si="201"/>
        <v>0</v>
      </c>
      <c r="SBG77" s="30">
        <f t="shared" si="201"/>
        <v>0</v>
      </c>
      <c r="SBH77" s="30">
        <f t="shared" si="201"/>
        <v>0</v>
      </c>
      <c r="SBI77" s="30">
        <f t="shared" si="201"/>
        <v>0</v>
      </c>
      <c r="SBJ77" s="30">
        <f t="shared" si="201"/>
        <v>0</v>
      </c>
      <c r="SBK77" s="30">
        <f t="shared" si="201"/>
        <v>0</v>
      </c>
      <c r="SBL77" s="30">
        <f t="shared" si="201"/>
        <v>0</v>
      </c>
      <c r="SBM77" s="30">
        <f t="shared" si="201"/>
        <v>0</v>
      </c>
      <c r="SBN77" s="30">
        <f t="shared" si="201"/>
        <v>0</v>
      </c>
      <c r="SBO77" s="30">
        <f t="shared" si="201"/>
        <v>0</v>
      </c>
      <c r="SBP77" s="30">
        <f t="shared" si="201"/>
        <v>0</v>
      </c>
      <c r="SBQ77" s="30">
        <f t="shared" si="201"/>
        <v>0</v>
      </c>
      <c r="SBR77" s="30">
        <f t="shared" si="201"/>
        <v>0</v>
      </c>
      <c r="SBS77" s="30">
        <f t="shared" si="201"/>
        <v>0</v>
      </c>
      <c r="SBT77" s="30">
        <f t="shared" si="201"/>
        <v>0</v>
      </c>
      <c r="SBU77" s="30">
        <f t="shared" si="201"/>
        <v>0</v>
      </c>
      <c r="SBV77" s="30">
        <f t="shared" si="201"/>
        <v>0</v>
      </c>
      <c r="SBW77" s="30">
        <f t="shared" si="201"/>
        <v>0</v>
      </c>
      <c r="SBX77" s="30">
        <f t="shared" si="201"/>
        <v>0</v>
      </c>
      <c r="SBY77" s="30">
        <f t="shared" si="201"/>
        <v>0</v>
      </c>
      <c r="SBZ77" s="30">
        <f t="shared" si="201"/>
        <v>0</v>
      </c>
      <c r="SCA77" s="30">
        <f t="shared" si="201"/>
        <v>0</v>
      </c>
      <c r="SCB77" s="30">
        <f t="shared" si="201"/>
        <v>0</v>
      </c>
      <c r="SCC77" s="30">
        <f t="shared" si="201"/>
        <v>0</v>
      </c>
      <c r="SCD77" s="30">
        <f t="shared" si="201"/>
        <v>0</v>
      </c>
      <c r="SCE77" s="30">
        <f t="shared" si="201"/>
        <v>0</v>
      </c>
      <c r="SCF77" s="30">
        <f t="shared" si="201"/>
        <v>0</v>
      </c>
      <c r="SCG77" s="30">
        <f t="shared" si="201"/>
        <v>0</v>
      </c>
      <c r="SCH77" s="30">
        <f t="shared" si="201"/>
        <v>0</v>
      </c>
      <c r="SCI77" s="30">
        <f t="shared" si="201"/>
        <v>0</v>
      </c>
      <c r="SCJ77" s="30">
        <f t="shared" ref="SCJ77:SEU77" si="202">SCJ78-SCJ76</f>
        <v>0</v>
      </c>
      <c r="SCK77" s="30">
        <f t="shared" si="202"/>
        <v>0</v>
      </c>
      <c r="SCL77" s="30">
        <f t="shared" si="202"/>
        <v>0</v>
      </c>
      <c r="SCM77" s="30">
        <f t="shared" si="202"/>
        <v>0</v>
      </c>
      <c r="SCN77" s="30">
        <f t="shared" si="202"/>
        <v>0</v>
      </c>
      <c r="SCO77" s="30">
        <f t="shared" si="202"/>
        <v>0</v>
      </c>
      <c r="SCP77" s="30">
        <f t="shared" si="202"/>
        <v>0</v>
      </c>
      <c r="SCQ77" s="30">
        <f t="shared" si="202"/>
        <v>0</v>
      </c>
      <c r="SCR77" s="30">
        <f t="shared" si="202"/>
        <v>0</v>
      </c>
      <c r="SCS77" s="30">
        <f t="shared" si="202"/>
        <v>0</v>
      </c>
      <c r="SCT77" s="30">
        <f t="shared" si="202"/>
        <v>0</v>
      </c>
      <c r="SCU77" s="30">
        <f t="shared" si="202"/>
        <v>0</v>
      </c>
      <c r="SCV77" s="30">
        <f t="shared" si="202"/>
        <v>0</v>
      </c>
      <c r="SCW77" s="30">
        <f t="shared" si="202"/>
        <v>0</v>
      </c>
      <c r="SCX77" s="30">
        <f t="shared" si="202"/>
        <v>0</v>
      </c>
      <c r="SCY77" s="30">
        <f t="shared" si="202"/>
        <v>0</v>
      </c>
      <c r="SCZ77" s="30">
        <f t="shared" si="202"/>
        <v>0</v>
      </c>
      <c r="SDA77" s="30">
        <f t="shared" si="202"/>
        <v>0</v>
      </c>
      <c r="SDB77" s="30">
        <f t="shared" si="202"/>
        <v>0</v>
      </c>
      <c r="SDC77" s="30">
        <f t="shared" si="202"/>
        <v>0</v>
      </c>
      <c r="SDD77" s="30">
        <f t="shared" si="202"/>
        <v>0</v>
      </c>
      <c r="SDE77" s="30">
        <f t="shared" si="202"/>
        <v>0</v>
      </c>
      <c r="SDF77" s="30">
        <f t="shared" si="202"/>
        <v>0</v>
      </c>
      <c r="SDG77" s="30">
        <f t="shared" si="202"/>
        <v>0</v>
      </c>
      <c r="SDH77" s="30">
        <f t="shared" si="202"/>
        <v>0</v>
      </c>
      <c r="SDI77" s="30">
        <f t="shared" si="202"/>
        <v>0</v>
      </c>
      <c r="SDJ77" s="30">
        <f t="shared" si="202"/>
        <v>0</v>
      </c>
      <c r="SDK77" s="30">
        <f t="shared" si="202"/>
        <v>0</v>
      </c>
      <c r="SDL77" s="30">
        <f t="shared" si="202"/>
        <v>0</v>
      </c>
      <c r="SDM77" s="30">
        <f t="shared" si="202"/>
        <v>0</v>
      </c>
      <c r="SDN77" s="30">
        <f t="shared" si="202"/>
        <v>0</v>
      </c>
      <c r="SDO77" s="30">
        <f t="shared" si="202"/>
        <v>0</v>
      </c>
      <c r="SDP77" s="30">
        <f t="shared" si="202"/>
        <v>0</v>
      </c>
      <c r="SDQ77" s="30">
        <f t="shared" si="202"/>
        <v>0</v>
      </c>
      <c r="SDR77" s="30">
        <f t="shared" si="202"/>
        <v>0</v>
      </c>
      <c r="SDS77" s="30">
        <f t="shared" si="202"/>
        <v>0</v>
      </c>
      <c r="SDT77" s="30">
        <f t="shared" si="202"/>
        <v>0</v>
      </c>
      <c r="SDU77" s="30">
        <f t="shared" si="202"/>
        <v>0</v>
      </c>
      <c r="SDV77" s="30">
        <f t="shared" si="202"/>
        <v>0</v>
      </c>
      <c r="SDW77" s="30">
        <f t="shared" si="202"/>
        <v>0</v>
      </c>
      <c r="SDX77" s="30">
        <f t="shared" si="202"/>
        <v>0</v>
      </c>
      <c r="SDY77" s="30">
        <f t="shared" si="202"/>
        <v>0</v>
      </c>
      <c r="SDZ77" s="30">
        <f t="shared" si="202"/>
        <v>0</v>
      </c>
      <c r="SEA77" s="30">
        <f t="shared" si="202"/>
        <v>0</v>
      </c>
      <c r="SEB77" s="30">
        <f t="shared" si="202"/>
        <v>0</v>
      </c>
      <c r="SEC77" s="30">
        <f t="shared" si="202"/>
        <v>0</v>
      </c>
      <c r="SED77" s="30">
        <f t="shared" si="202"/>
        <v>0</v>
      </c>
      <c r="SEE77" s="30">
        <f t="shared" si="202"/>
        <v>0</v>
      </c>
      <c r="SEF77" s="30">
        <f t="shared" si="202"/>
        <v>0</v>
      </c>
      <c r="SEG77" s="30">
        <f t="shared" si="202"/>
        <v>0</v>
      </c>
      <c r="SEH77" s="30">
        <f t="shared" si="202"/>
        <v>0</v>
      </c>
      <c r="SEI77" s="30">
        <f t="shared" si="202"/>
        <v>0</v>
      </c>
      <c r="SEJ77" s="30">
        <f t="shared" si="202"/>
        <v>0</v>
      </c>
      <c r="SEK77" s="30">
        <f t="shared" si="202"/>
        <v>0</v>
      </c>
      <c r="SEL77" s="30">
        <f t="shared" si="202"/>
        <v>0</v>
      </c>
      <c r="SEM77" s="30">
        <f t="shared" si="202"/>
        <v>0</v>
      </c>
      <c r="SEN77" s="30">
        <f t="shared" si="202"/>
        <v>0</v>
      </c>
      <c r="SEO77" s="30">
        <f t="shared" si="202"/>
        <v>0</v>
      </c>
      <c r="SEP77" s="30">
        <f t="shared" si="202"/>
        <v>0</v>
      </c>
      <c r="SEQ77" s="30">
        <f t="shared" si="202"/>
        <v>0</v>
      </c>
      <c r="SER77" s="30">
        <f t="shared" si="202"/>
        <v>0</v>
      </c>
      <c r="SES77" s="30">
        <f t="shared" si="202"/>
        <v>0</v>
      </c>
      <c r="SET77" s="30">
        <f t="shared" si="202"/>
        <v>0</v>
      </c>
      <c r="SEU77" s="30">
        <f t="shared" si="202"/>
        <v>0</v>
      </c>
      <c r="SEV77" s="30">
        <f t="shared" ref="SEV77:SHG77" si="203">SEV78-SEV76</f>
        <v>0</v>
      </c>
      <c r="SEW77" s="30">
        <f t="shared" si="203"/>
        <v>0</v>
      </c>
      <c r="SEX77" s="30">
        <f t="shared" si="203"/>
        <v>0</v>
      </c>
      <c r="SEY77" s="30">
        <f t="shared" si="203"/>
        <v>0</v>
      </c>
      <c r="SEZ77" s="30">
        <f t="shared" si="203"/>
        <v>0</v>
      </c>
      <c r="SFA77" s="30">
        <f t="shared" si="203"/>
        <v>0</v>
      </c>
      <c r="SFB77" s="30">
        <f t="shared" si="203"/>
        <v>0</v>
      </c>
      <c r="SFC77" s="30">
        <f t="shared" si="203"/>
        <v>0</v>
      </c>
      <c r="SFD77" s="30">
        <f t="shared" si="203"/>
        <v>0</v>
      </c>
      <c r="SFE77" s="30">
        <f t="shared" si="203"/>
        <v>0</v>
      </c>
      <c r="SFF77" s="30">
        <f t="shared" si="203"/>
        <v>0</v>
      </c>
      <c r="SFG77" s="30">
        <f t="shared" si="203"/>
        <v>0</v>
      </c>
      <c r="SFH77" s="30">
        <f t="shared" si="203"/>
        <v>0</v>
      </c>
      <c r="SFI77" s="30">
        <f t="shared" si="203"/>
        <v>0</v>
      </c>
      <c r="SFJ77" s="30">
        <f t="shared" si="203"/>
        <v>0</v>
      </c>
      <c r="SFK77" s="30">
        <f t="shared" si="203"/>
        <v>0</v>
      </c>
      <c r="SFL77" s="30">
        <f t="shared" si="203"/>
        <v>0</v>
      </c>
      <c r="SFM77" s="30">
        <f t="shared" si="203"/>
        <v>0</v>
      </c>
      <c r="SFN77" s="30">
        <f t="shared" si="203"/>
        <v>0</v>
      </c>
      <c r="SFO77" s="30">
        <f t="shared" si="203"/>
        <v>0</v>
      </c>
      <c r="SFP77" s="30">
        <f t="shared" si="203"/>
        <v>0</v>
      </c>
      <c r="SFQ77" s="30">
        <f t="shared" si="203"/>
        <v>0</v>
      </c>
      <c r="SFR77" s="30">
        <f t="shared" si="203"/>
        <v>0</v>
      </c>
      <c r="SFS77" s="30">
        <f t="shared" si="203"/>
        <v>0</v>
      </c>
      <c r="SFT77" s="30">
        <f t="shared" si="203"/>
        <v>0</v>
      </c>
      <c r="SFU77" s="30">
        <f t="shared" si="203"/>
        <v>0</v>
      </c>
      <c r="SFV77" s="30">
        <f t="shared" si="203"/>
        <v>0</v>
      </c>
      <c r="SFW77" s="30">
        <f t="shared" si="203"/>
        <v>0</v>
      </c>
      <c r="SFX77" s="30">
        <f t="shared" si="203"/>
        <v>0</v>
      </c>
      <c r="SFY77" s="30">
        <f t="shared" si="203"/>
        <v>0</v>
      </c>
      <c r="SFZ77" s="30">
        <f t="shared" si="203"/>
        <v>0</v>
      </c>
      <c r="SGA77" s="30">
        <f t="shared" si="203"/>
        <v>0</v>
      </c>
      <c r="SGB77" s="30">
        <f t="shared" si="203"/>
        <v>0</v>
      </c>
      <c r="SGC77" s="30">
        <f t="shared" si="203"/>
        <v>0</v>
      </c>
      <c r="SGD77" s="30">
        <f t="shared" si="203"/>
        <v>0</v>
      </c>
      <c r="SGE77" s="30">
        <f t="shared" si="203"/>
        <v>0</v>
      </c>
      <c r="SGF77" s="30">
        <f t="shared" si="203"/>
        <v>0</v>
      </c>
      <c r="SGG77" s="30">
        <f t="shared" si="203"/>
        <v>0</v>
      </c>
      <c r="SGH77" s="30">
        <f t="shared" si="203"/>
        <v>0</v>
      </c>
      <c r="SGI77" s="30">
        <f t="shared" si="203"/>
        <v>0</v>
      </c>
      <c r="SGJ77" s="30">
        <f t="shared" si="203"/>
        <v>0</v>
      </c>
      <c r="SGK77" s="30">
        <f t="shared" si="203"/>
        <v>0</v>
      </c>
      <c r="SGL77" s="30">
        <f t="shared" si="203"/>
        <v>0</v>
      </c>
      <c r="SGM77" s="30">
        <f t="shared" si="203"/>
        <v>0</v>
      </c>
      <c r="SGN77" s="30">
        <f t="shared" si="203"/>
        <v>0</v>
      </c>
      <c r="SGO77" s="30">
        <f t="shared" si="203"/>
        <v>0</v>
      </c>
      <c r="SGP77" s="30">
        <f t="shared" si="203"/>
        <v>0</v>
      </c>
      <c r="SGQ77" s="30">
        <f t="shared" si="203"/>
        <v>0</v>
      </c>
      <c r="SGR77" s="30">
        <f t="shared" si="203"/>
        <v>0</v>
      </c>
      <c r="SGS77" s="30">
        <f t="shared" si="203"/>
        <v>0</v>
      </c>
      <c r="SGT77" s="30">
        <f t="shared" si="203"/>
        <v>0</v>
      </c>
      <c r="SGU77" s="30">
        <f t="shared" si="203"/>
        <v>0</v>
      </c>
      <c r="SGV77" s="30">
        <f t="shared" si="203"/>
        <v>0</v>
      </c>
      <c r="SGW77" s="30">
        <f t="shared" si="203"/>
        <v>0</v>
      </c>
      <c r="SGX77" s="30">
        <f t="shared" si="203"/>
        <v>0</v>
      </c>
      <c r="SGY77" s="30">
        <f t="shared" si="203"/>
        <v>0</v>
      </c>
      <c r="SGZ77" s="30">
        <f t="shared" si="203"/>
        <v>0</v>
      </c>
      <c r="SHA77" s="30">
        <f t="shared" si="203"/>
        <v>0</v>
      </c>
      <c r="SHB77" s="30">
        <f t="shared" si="203"/>
        <v>0</v>
      </c>
      <c r="SHC77" s="30">
        <f t="shared" si="203"/>
        <v>0</v>
      </c>
      <c r="SHD77" s="30">
        <f t="shared" si="203"/>
        <v>0</v>
      </c>
      <c r="SHE77" s="30">
        <f t="shared" si="203"/>
        <v>0</v>
      </c>
      <c r="SHF77" s="30">
        <f t="shared" si="203"/>
        <v>0</v>
      </c>
      <c r="SHG77" s="30">
        <f t="shared" si="203"/>
        <v>0</v>
      </c>
      <c r="SHH77" s="30">
        <f t="shared" ref="SHH77:SJS77" si="204">SHH78-SHH76</f>
        <v>0</v>
      </c>
      <c r="SHI77" s="30">
        <f t="shared" si="204"/>
        <v>0</v>
      </c>
      <c r="SHJ77" s="30">
        <f t="shared" si="204"/>
        <v>0</v>
      </c>
      <c r="SHK77" s="30">
        <f t="shared" si="204"/>
        <v>0</v>
      </c>
      <c r="SHL77" s="30">
        <f t="shared" si="204"/>
        <v>0</v>
      </c>
      <c r="SHM77" s="30">
        <f t="shared" si="204"/>
        <v>0</v>
      </c>
      <c r="SHN77" s="30">
        <f t="shared" si="204"/>
        <v>0</v>
      </c>
      <c r="SHO77" s="30">
        <f t="shared" si="204"/>
        <v>0</v>
      </c>
      <c r="SHP77" s="30">
        <f t="shared" si="204"/>
        <v>0</v>
      </c>
      <c r="SHQ77" s="30">
        <f t="shared" si="204"/>
        <v>0</v>
      </c>
      <c r="SHR77" s="30">
        <f t="shared" si="204"/>
        <v>0</v>
      </c>
      <c r="SHS77" s="30">
        <f t="shared" si="204"/>
        <v>0</v>
      </c>
      <c r="SHT77" s="30">
        <f t="shared" si="204"/>
        <v>0</v>
      </c>
      <c r="SHU77" s="30">
        <f t="shared" si="204"/>
        <v>0</v>
      </c>
      <c r="SHV77" s="30">
        <f t="shared" si="204"/>
        <v>0</v>
      </c>
      <c r="SHW77" s="30">
        <f t="shared" si="204"/>
        <v>0</v>
      </c>
      <c r="SHX77" s="30">
        <f t="shared" si="204"/>
        <v>0</v>
      </c>
      <c r="SHY77" s="30">
        <f t="shared" si="204"/>
        <v>0</v>
      </c>
      <c r="SHZ77" s="30">
        <f t="shared" si="204"/>
        <v>0</v>
      </c>
      <c r="SIA77" s="30">
        <f t="shared" si="204"/>
        <v>0</v>
      </c>
      <c r="SIB77" s="30">
        <f t="shared" si="204"/>
        <v>0</v>
      </c>
      <c r="SIC77" s="30">
        <f t="shared" si="204"/>
        <v>0</v>
      </c>
      <c r="SID77" s="30">
        <f t="shared" si="204"/>
        <v>0</v>
      </c>
      <c r="SIE77" s="30">
        <f t="shared" si="204"/>
        <v>0</v>
      </c>
      <c r="SIF77" s="30">
        <f t="shared" si="204"/>
        <v>0</v>
      </c>
      <c r="SIG77" s="30">
        <f t="shared" si="204"/>
        <v>0</v>
      </c>
      <c r="SIH77" s="30">
        <f t="shared" si="204"/>
        <v>0</v>
      </c>
      <c r="SII77" s="30">
        <f t="shared" si="204"/>
        <v>0</v>
      </c>
      <c r="SIJ77" s="30">
        <f t="shared" si="204"/>
        <v>0</v>
      </c>
      <c r="SIK77" s="30">
        <f t="shared" si="204"/>
        <v>0</v>
      </c>
      <c r="SIL77" s="30">
        <f t="shared" si="204"/>
        <v>0</v>
      </c>
      <c r="SIM77" s="30">
        <f t="shared" si="204"/>
        <v>0</v>
      </c>
      <c r="SIN77" s="30">
        <f t="shared" si="204"/>
        <v>0</v>
      </c>
      <c r="SIO77" s="30">
        <f t="shared" si="204"/>
        <v>0</v>
      </c>
      <c r="SIP77" s="30">
        <f t="shared" si="204"/>
        <v>0</v>
      </c>
      <c r="SIQ77" s="30">
        <f t="shared" si="204"/>
        <v>0</v>
      </c>
      <c r="SIR77" s="30">
        <f t="shared" si="204"/>
        <v>0</v>
      </c>
      <c r="SIS77" s="30">
        <f t="shared" si="204"/>
        <v>0</v>
      </c>
      <c r="SIT77" s="30">
        <f t="shared" si="204"/>
        <v>0</v>
      </c>
      <c r="SIU77" s="30">
        <f t="shared" si="204"/>
        <v>0</v>
      </c>
      <c r="SIV77" s="30">
        <f t="shared" si="204"/>
        <v>0</v>
      </c>
      <c r="SIW77" s="30">
        <f t="shared" si="204"/>
        <v>0</v>
      </c>
      <c r="SIX77" s="30">
        <f t="shared" si="204"/>
        <v>0</v>
      </c>
      <c r="SIY77" s="30">
        <f t="shared" si="204"/>
        <v>0</v>
      </c>
      <c r="SIZ77" s="30">
        <f t="shared" si="204"/>
        <v>0</v>
      </c>
      <c r="SJA77" s="30">
        <f t="shared" si="204"/>
        <v>0</v>
      </c>
      <c r="SJB77" s="30">
        <f t="shared" si="204"/>
        <v>0</v>
      </c>
      <c r="SJC77" s="30">
        <f t="shared" si="204"/>
        <v>0</v>
      </c>
      <c r="SJD77" s="30">
        <f t="shared" si="204"/>
        <v>0</v>
      </c>
      <c r="SJE77" s="30">
        <f t="shared" si="204"/>
        <v>0</v>
      </c>
      <c r="SJF77" s="30">
        <f t="shared" si="204"/>
        <v>0</v>
      </c>
      <c r="SJG77" s="30">
        <f t="shared" si="204"/>
        <v>0</v>
      </c>
      <c r="SJH77" s="30">
        <f t="shared" si="204"/>
        <v>0</v>
      </c>
      <c r="SJI77" s="30">
        <f t="shared" si="204"/>
        <v>0</v>
      </c>
      <c r="SJJ77" s="30">
        <f t="shared" si="204"/>
        <v>0</v>
      </c>
      <c r="SJK77" s="30">
        <f t="shared" si="204"/>
        <v>0</v>
      </c>
      <c r="SJL77" s="30">
        <f t="shared" si="204"/>
        <v>0</v>
      </c>
      <c r="SJM77" s="30">
        <f t="shared" si="204"/>
        <v>0</v>
      </c>
      <c r="SJN77" s="30">
        <f t="shared" si="204"/>
        <v>0</v>
      </c>
      <c r="SJO77" s="30">
        <f t="shared" si="204"/>
        <v>0</v>
      </c>
      <c r="SJP77" s="30">
        <f t="shared" si="204"/>
        <v>0</v>
      </c>
      <c r="SJQ77" s="30">
        <f t="shared" si="204"/>
        <v>0</v>
      </c>
      <c r="SJR77" s="30">
        <f t="shared" si="204"/>
        <v>0</v>
      </c>
      <c r="SJS77" s="30">
        <f t="shared" si="204"/>
        <v>0</v>
      </c>
      <c r="SJT77" s="30">
        <f t="shared" ref="SJT77:SME77" si="205">SJT78-SJT76</f>
        <v>0</v>
      </c>
      <c r="SJU77" s="30">
        <f t="shared" si="205"/>
        <v>0</v>
      </c>
      <c r="SJV77" s="30">
        <f t="shared" si="205"/>
        <v>0</v>
      </c>
      <c r="SJW77" s="30">
        <f t="shared" si="205"/>
        <v>0</v>
      </c>
      <c r="SJX77" s="30">
        <f t="shared" si="205"/>
        <v>0</v>
      </c>
      <c r="SJY77" s="30">
        <f t="shared" si="205"/>
        <v>0</v>
      </c>
      <c r="SJZ77" s="30">
        <f t="shared" si="205"/>
        <v>0</v>
      </c>
      <c r="SKA77" s="30">
        <f t="shared" si="205"/>
        <v>0</v>
      </c>
      <c r="SKB77" s="30">
        <f t="shared" si="205"/>
        <v>0</v>
      </c>
      <c r="SKC77" s="30">
        <f t="shared" si="205"/>
        <v>0</v>
      </c>
      <c r="SKD77" s="30">
        <f t="shared" si="205"/>
        <v>0</v>
      </c>
      <c r="SKE77" s="30">
        <f t="shared" si="205"/>
        <v>0</v>
      </c>
      <c r="SKF77" s="30">
        <f t="shared" si="205"/>
        <v>0</v>
      </c>
      <c r="SKG77" s="30">
        <f t="shared" si="205"/>
        <v>0</v>
      </c>
      <c r="SKH77" s="30">
        <f t="shared" si="205"/>
        <v>0</v>
      </c>
      <c r="SKI77" s="30">
        <f t="shared" si="205"/>
        <v>0</v>
      </c>
      <c r="SKJ77" s="30">
        <f t="shared" si="205"/>
        <v>0</v>
      </c>
      <c r="SKK77" s="30">
        <f t="shared" si="205"/>
        <v>0</v>
      </c>
      <c r="SKL77" s="30">
        <f t="shared" si="205"/>
        <v>0</v>
      </c>
      <c r="SKM77" s="30">
        <f t="shared" si="205"/>
        <v>0</v>
      </c>
      <c r="SKN77" s="30">
        <f t="shared" si="205"/>
        <v>0</v>
      </c>
      <c r="SKO77" s="30">
        <f t="shared" si="205"/>
        <v>0</v>
      </c>
      <c r="SKP77" s="30">
        <f t="shared" si="205"/>
        <v>0</v>
      </c>
      <c r="SKQ77" s="30">
        <f t="shared" si="205"/>
        <v>0</v>
      </c>
      <c r="SKR77" s="30">
        <f t="shared" si="205"/>
        <v>0</v>
      </c>
      <c r="SKS77" s="30">
        <f t="shared" si="205"/>
        <v>0</v>
      </c>
      <c r="SKT77" s="30">
        <f t="shared" si="205"/>
        <v>0</v>
      </c>
      <c r="SKU77" s="30">
        <f t="shared" si="205"/>
        <v>0</v>
      </c>
      <c r="SKV77" s="30">
        <f t="shared" si="205"/>
        <v>0</v>
      </c>
      <c r="SKW77" s="30">
        <f t="shared" si="205"/>
        <v>0</v>
      </c>
      <c r="SKX77" s="30">
        <f t="shared" si="205"/>
        <v>0</v>
      </c>
      <c r="SKY77" s="30">
        <f t="shared" si="205"/>
        <v>0</v>
      </c>
      <c r="SKZ77" s="30">
        <f t="shared" si="205"/>
        <v>0</v>
      </c>
      <c r="SLA77" s="30">
        <f t="shared" si="205"/>
        <v>0</v>
      </c>
      <c r="SLB77" s="30">
        <f t="shared" si="205"/>
        <v>0</v>
      </c>
      <c r="SLC77" s="30">
        <f t="shared" si="205"/>
        <v>0</v>
      </c>
      <c r="SLD77" s="30">
        <f t="shared" si="205"/>
        <v>0</v>
      </c>
      <c r="SLE77" s="30">
        <f t="shared" si="205"/>
        <v>0</v>
      </c>
      <c r="SLF77" s="30">
        <f t="shared" si="205"/>
        <v>0</v>
      </c>
      <c r="SLG77" s="30">
        <f t="shared" si="205"/>
        <v>0</v>
      </c>
      <c r="SLH77" s="30">
        <f t="shared" si="205"/>
        <v>0</v>
      </c>
      <c r="SLI77" s="30">
        <f t="shared" si="205"/>
        <v>0</v>
      </c>
      <c r="SLJ77" s="30">
        <f t="shared" si="205"/>
        <v>0</v>
      </c>
      <c r="SLK77" s="30">
        <f t="shared" si="205"/>
        <v>0</v>
      </c>
      <c r="SLL77" s="30">
        <f t="shared" si="205"/>
        <v>0</v>
      </c>
      <c r="SLM77" s="30">
        <f t="shared" si="205"/>
        <v>0</v>
      </c>
      <c r="SLN77" s="30">
        <f t="shared" si="205"/>
        <v>0</v>
      </c>
      <c r="SLO77" s="30">
        <f t="shared" si="205"/>
        <v>0</v>
      </c>
      <c r="SLP77" s="30">
        <f t="shared" si="205"/>
        <v>0</v>
      </c>
      <c r="SLQ77" s="30">
        <f t="shared" si="205"/>
        <v>0</v>
      </c>
      <c r="SLR77" s="30">
        <f t="shared" si="205"/>
        <v>0</v>
      </c>
      <c r="SLS77" s="30">
        <f t="shared" si="205"/>
        <v>0</v>
      </c>
      <c r="SLT77" s="30">
        <f t="shared" si="205"/>
        <v>0</v>
      </c>
      <c r="SLU77" s="30">
        <f t="shared" si="205"/>
        <v>0</v>
      </c>
      <c r="SLV77" s="30">
        <f t="shared" si="205"/>
        <v>0</v>
      </c>
      <c r="SLW77" s="30">
        <f t="shared" si="205"/>
        <v>0</v>
      </c>
      <c r="SLX77" s="30">
        <f t="shared" si="205"/>
        <v>0</v>
      </c>
      <c r="SLY77" s="30">
        <f t="shared" si="205"/>
        <v>0</v>
      </c>
      <c r="SLZ77" s="30">
        <f t="shared" si="205"/>
        <v>0</v>
      </c>
      <c r="SMA77" s="30">
        <f t="shared" si="205"/>
        <v>0</v>
      </c>
      <c r="SMB77" s="30">
        <f t="shared" si="205"/>
        <v>0</v>
      </c>
      <c r="SMC77" s="30">
        <f t="shared" si="205"/>
        <v>0</v>
      </c>
      <c r="SMD77" s="30">
        <f t="shared" si="205"/>
        <v>0</v>
      </c>
      <c r="SME77" s="30">
        <f t="shared" si="205"/>
        <v>0</v>
      </c>
      <c r="SMF77" s="30">
        <f t="shared" ref="SMF77:SOQ77" si="206">SMF78-SMF76</f>
        <v>0</v>
      </c>
      <c r="SMG77" s="30">
        <f t="shared" si="206"/>
        <v>0</v>
      </c>
      <c r="SMH77" s="30">
        <f t="shared" si="206"/>
        <v>0</v>
      </c>
      <c r="SMI77" s="30">
        <f t="shared" si="206"/>
        <v>0</v>
      </c>
      <c r="SMJ77" s="30">
        <f t="shared" si="206"/>
        <v>0</v>
      </c>
      <c r="SMK77" s="30">
        <f t="shared" si="206"/>
        <v>0</v>
      </c>
      <c r="SML77" s="30">
        <f t="shared" si="206"/>
        <v>0</v>
      </c>
      <c r="SMM77" s="30">
        <f t="shared" si="206"/>
        <v>0</v>
      </c>
      <c r="SMN77" s="30">
        <f t="shared" si="206"/>
        <v>0</v>
      </c>
      <c r="SMO77" s="30">
        <f t="shared" si="206"/>
        <v>0</v>
      </c>
      <c r="SMP77" s="30">
        <f t="shared" si="206"/>
        <v>0</v>
      </c>
      <c r="SMQ77" s="30">
        <f t="shared" si="206"/>
        <v>0</v>
      </c>
      <c r="SMR77" s="30">
        <f t="shared" si="206"/>
        <v>0</v>
      </c>
      <c r="SMS77" s="30">
        <f t="shared" si="206"/>
        <v>0</v>
      </c>
      <c r="SMT77" s="30">
        <f t="shared" si="206"/>
        <v>0</v>
      </c>
      <c r="SMU77" s="30">
        <f t="shared" si="206"/>
        <v>0</v>
      </c>
      <c r="SMV77" s="30">
        <f t="shared" si="206"/>
        <v>0</v>
      </c>
      <c r="SMW77" s="30">
        <f t="shared" si="206"/>
        <v>0</v>
      </c>
      <c r="SMX77" s="30">
        <f t="shared" si="206"/>
        <v>0</v>
      </c>
      <c r="SMY77" s="30">
        <f t="shared" si="206"/>
        <v>0</v>
      </c>
      <c r="SMZ77" s="30">
        <f t="shared" si="206"/>
        <v>0</v>
      </c>
      <c r="SNA77" s="30">
        <f t="shared" si="206"/>
        <v>0</v>
      </c>
      <c r="SNB77" s="30">
        <f t="shared" si="206"/>
        <v>0</v>
      </c>
      <c r="SNC77" s="30">
        <f t="shared" si="206"/>
        <v>0</v>
      </c>
      <c r="SND77" s="30">
        <f t="shared" si="206"/>
        <v>0</v>
      </c>
      <c r="SNE77" s="30">
        <f t="shared" si="206"/>
        <v>0</v>
      </c>
      <c r="SNF77" s="30">
        <f t="shared" si="206"/>
        <v>0</v>
      </c>
      <c r="SNG77" s="30">
        <f t="shared" si="206"/>
        <v>0</v>
      </c>
      <c r="SNH77" s="30">
        <f t="shared" si="206"/>
        <v>0</v>
      </c>
      <c r="SNI77" s="30">
        <f t="shared" si="206"/>
        <v>0</v>
      </c>
      <c r="SNJ77" s="30">
        <f t="shared" si="206"/>
        <v>0</v>
      </c>
      <c r="SNK77" s="30">
        <f t="shared" si="206"/>
        <v>0</v>
      </c>
      <c r="SNL77" s="30">
        <f t="shared" si="206"/>
        <v>0</v>
      </c>
      <c r="SNM77" s="30">
        <f t="shared" si="206"/>
        <v>0</v>
      </c>
      <c r="SNN77" s="30">
        <f t="shared" si="206"/>
        <v>0</v>
      </c>
      <c r="SNO77" s="30">
        <f t="shared" si="206"/>
        <v>0</v>
      </c>
      <c r="SNP77" s="30">
        <f t="shared" si="206"/>
        <v>0</v>
      </c>
      <c r="SNQ77" s="30">
        <f t="shared" si="206"/>
        <v>0</v>
      </c>
      <c r="SNR77" s="30">
        <f t="shared" si="206"/>
        <v>0</v>
      </c>
      <c r="SNS77" s="30">
        <f t="shared" si="206"/>
        <v>0</v>
      </c>
      <c r="SNT77" s="30">
        <f t="shared" si="206"/>
        <v>0</v>
      </c>
      <c r="SNU77" s="30">
        <f t="shared" si="206"/>
        <v>0</v>
      </c>
      <c r="SNV77" s="30">
        <f t="shared" si="206"/>
        <v>0</v>
      </c>
      <c r="SNW77" s="30">
        <f t="shared" si="206"/>
        <v>0</v>
      </c>
      <c r="SNX77" s="30">
        <f t="shared" si="206"/>
        <v>0</v>
      </c>
      <c r="SNY77" s="30">
        <f t="shared" si="206"/>
        <v>0</v>
      </c>
      <c r="SNZ77" s="30">
        <f t="shared" si="206"/>
        <v>0</v>
      </c>
      <c r="SOA77" s="30">
        <f t="shared" si="206"/>
        <v>0</v>
      </c>
      <c r="SOB77" s="30">
        <f t="shared" si="206"/>
        <v>0</v>
      </c>
      <c r="SOC77" s="30">
        <f t="shared" si="206"/>
        <v>0</v>
      </c>
      <c r="SOD77" s="30">
        <f t="shared" si="206"/>
        <v>0</v>
      </c>
      <c r="SOE77" s="30">
        <f t="shared" si="206"/>
        <v>0</v>
      </c>
      <c r="SOF77" s="30">
        <f t="shared" si="206"/>
        <v>0</v>
      </c>
      <c r="SOG77" s="30">
        <f t="shared" si="206"/>
        <v>0</v>
      </c>
      <c r="SOH77" s="30">
        <f t="shared" si="206"/>
        <v>0</v>
      </c>
      <c r="SOI77" s="30">
        <f t="shared" si="206"/>
        <v>0</v>
      </c>
      <c r="SOJ77" s="30">
        <f t="shared" si="206"/>
        <v>0</v>
      </c>
      <c r="SOK77" s="30">
        <f t="shared" si="206"/>
        <v>0</v>
      </c>
      <c r="SOL77" s="30">
        <f t="shared" si="206"/>
        <v>0</v>
      </c>
      <c r="SOM77" s="30">
        <f t="shared" si="206"/>
        <v>0</v>
      </c>
      <c r="SON77" s="30">
        <f t="shared" si="206"/>
        <v>0</v>
      </c>
      <c r="SOO77" s="30">
        <f t="shared" si="206"/>
        <v>0</v>
      </c>
      <c r="SOP77" s="30">
        <f t="shared" si="206"/>
        <v>0</v>
      </c>
      <c r="SOQ77" s="30">
        <f t="shared" si="206"/>
        <v>0</v>
      </c>
      <c r="SOR77" s="30">
        <f t="shared" ref="SOR77:SRC77" si="207">SOR78-SOR76</f>
        <v>0</v>
      </c>
      <c r="SOS77" s="30">
        <f t="shared" si="207"/>
        <v>0</v>
      </c>
      <c r="SOT77" s="30">
        <f t="shared" si="207"/>
        <v>0</v>
      </c>
      <c r="SOU77" s="30">
        <f t="shared" si="207"/>
        <v>0</v>
      </c>
      <c r="SOV77" s="30">
        <f t="shared" si="207"/>
        <v>0</v>
      </c>
      <c r="SOW77" s="30">
        <f t="shared" si="207"/>
        <v>0</v>
      </c>
      <c r="SOX77" s="30">
        <f t="shared" si="207"/>
        <v>0</v>
      </c>
      <c r="SOY77" s="30">
        <f t="shared" si="207"/>
        <v>0</v>
      </c>
      <c r="SOZ77" s="30">
        <f t="shared" si="207"/>
        <v>0</v>
      </c>
      <c r="SPA77" s="30">
        <f t="shared" si="207"/>
        <v>0</v>
      </c>
      <c r="SPB77" s="30">
        <f t="shared" si="207"/>
        <v>0</v>
      </c>
      <c r="SPC77" s="30">
        <f t="shared" si="207"/>
        <v>0</v>
      </c>
      <c r="SPD77" s="30">
        <f t="shared" si="207"/>
        <v>0</v>
      </c>
      <c r="SPE77" s="30">
        <f t="shared" si="207"/>
        <v>0</v>
      </c>
      <c r="SPF77" s="30">
        <f t="shared" si="207"/>
        <v>0</v>
      </c>
      <c r="SPG77" s="30">
        <f t="shared" si="207"/>
        <v>0</v>
      </c>
      <c r="SPH77" s="30">
        <f t="shared" si="207"/>
        <v>0</v>
      </c>
      <c r="SPI77" s="30">
        <f t="shared" si="207"/>
        <v>0</v>
      </c>
      <c r="SPJ77" s="30">
        <f t="shared" si="207"/>
        <v>0</v>
      </c>
      <c r="SPK77" s="30">
        <f t="shared" si="207"/>
        <v>0</v>
      </c>
      <c r="SPL77" s="30">
        <f t="shared" si="207"/>
        <v>0</v>
      </c>
      <c r="SPM77" s="30">
        <f t="shared" si="207"/>
        <v>0</v>
      </c>
      <c r="SPN77" s="30">
        <f t="shared" si="207"/>
        <v>0</v>
      </c>
      <c r="SPO77" s="30">
        <f t="shared" si="207"/>
        <v>0</v>
      </c>
      <c r="SPP77" s="30">
        <f t="shared" si="207"/>
        <v>0</v>
      </c>
      <c r="SPQ77" s="30">
        <f t="shared" si="207"/>
        <v>0</v>
      </c>
      <c r="SPR77" s="30">
        <f t="shared" si="207"/>
        <v>0</v>
      </c>
      <c r="SPS77" s="30">
        <f t="shared" si="207"/>
        <v>0</v>
      </c>
      <c r="SPT77" s="30">
        <f t="shared" si="207"/>
        <v>0</v>
      </c>
      <c r="SPU77" s="30">
        <f t="shared" si="207"/>
        <v>0</v>
      </c>
      <c r="SPV77" s="30">
        <f t="shared" si="207"/>
        <v>0</v>
      </c>
      <c r="SPW77" s="30">
        <f t="shared" si="207"/>
        <v>0</v>
      </c>
      <c r="SPX77" s="30">
        <f t="shared" si="207"/>
        <v>0</v>
      </c>
      <c r="SPY77" s="30">
        <f t="shared" si="207"/>
        <v>0</v>
      </c>
      <c r="SPZ77" s="30">
        <f t="shared" si="207"/>
        <v>0</v>
      </c>
      <c r="SQA77" s="30">
        <f t="shared" si="207"/>
        <v>0</v>
      </c>
      <c r="SQB77" s="30">
        <f t="shared" si="207"/>
        <v>0</v>
      </c>
      <c r="SQC77" s="30">
        <f t="shared" si="207"/>
        <v>0</v>
      </c>
      <c r="SQD77" s="30">
        <f t="shared" si="207"/>
        <v>0</v>
      </c>
      <c r="SQE77" s="30">
        <f t="shared" si="207"/>
        <v>0</v>
      </c>
      <c r="SQF77" s="30">
        <f t="shared" si="207"/>
        <v>0</v>
      </c>
      <c r="SQG77" s="30">
        <f t="shared" si="207"/>
        <v>0</v>
      </c>
      <c r="SQH77" s="30">
        <f t="shared" si="207"/>
        <v>0</v>
      </c>
      <c r="SQI77" s="30">
        <f t="shared" si="207"/>
        <v>0</v>
      </c>
      <c r="SQJ77" s="30">
        <f t="shared" si="207"/>
        <v>0</v>
      </c>
      <c r="SQK77" s="30">
        <f t="shared" si="207"/>
        <v>0</v>
      </c>
      <c r="SQL77" s="30">
        <f t="shared" si="207"/>
        <v>0</v>
      </c>
      <c r="SQM77" s="30">
        <f t="shared" si="207"/>
        <v>0</v>
      </c>
      <c r="SQN77" s="30">
        <f t="shared" si="207"/>
        <v>0</v>
      </c>
      <c r="SQO77" s="30">
        <f t="shared" si="207"/>
        <v>0</v>
      </c>
      <c r="SQP77" s="30">
        <f t="shared" si="207"/>
        <v>0</v>
      </c>
      <c r="SQQ77" s="30">
        <f t="shared" si="207"/>
        <v>0</v>
      </c>
      <c r="SQR77" s="30">
        <f t="shared" si="207"/>
        <v>0</v>
      </c>
      <c r="SQS77" s="30">
        <f t="shared" si="207"/>
        <v>0</v>
      </c>
      <c r="SQT77" s="30">
        <f t="shared" si="207"/>
        <v>0</v>
      </c>
      <c r="SQU77" s="30">
        <f t="shared" si="207"/>
        <v>0</v>
      </c>
      <c r="SQV77" s="30">
        <f t="shared" si="207"/>
        <v>0</v>
      </c>
      <c r="SQW77" s="30">
        <f t="shared" si="207"/>
        <v>0</v>
      </c>
      <c r="SQX77" s="30">
        <f t="shared" si="207"/>
        <v>0</v>
      </c>
      <c r="SQY77" s="30">
        <f t="shared" si="207"/>
        <v>0</v>
      </c>
      <c r="SQZ77" s="30">
        <f t="shared" si="207"/>
        <v>0</v>
      </c>
      <c r="SRA77" s="30">
        <f t="shared" si="207"/>
        <v>0</v>
      </c>
      <c r="SRB77" s="30">
        <f t="shared" si="207"/>
        <v>0</v>
      </c>
      <c r="SRC77" s="30">
        <f t="shared" si="207"/>
        <v>0</v>
      </c>
      <c r="SRD77" s="30">
        <f t="shared" ref="SRD77:STO77" si="208">SRD78-SRD76</f>
        <v>0</v>
      </c>
      <c r="SRE77" s="30">
        <f t="shared" si="208"/>
        <v>0</v>
      </c>
      <c r="SRF77" s="30">
        <f t="shared" si="208"/>
        <v>0</v>
      </c>
      <c r="SRG77" s="30">
        <f t="shared" si="208"/>
        <v>0</v>
      </c>
      <c r="SRH77" s="30">
        <f t="shared" si="208"/>
        <v>0</v>
      </c>
      <c r="SRI77" s="30">
        <f t="shared" si="208"/>
        <v>0</v>
      </c>
      <c r="SRJ77" s="30">
        <f t="shared" si="208"/>
        <v>0</v>
      </c>
      <c r="SRK77" s="30">
        <f t="shared" si="208"/>
        <v>0</v>
      </c>
      <c r="SRL77" s="30">
        <f t="shared" si="208"/>
        <v>0</v>
      </c>
      <c r="SRM77" s="30">
        <f t="shared" si="208"/>
        <v>0</v>
      </c>
      <c r="SRN77" s="30">
        <f t="shared" si="208"/>
        <v>0</v>
      </c>
      <c r="SRO77" s="30">
        <f t="shared" si="208"/>
        <v>0</v>
      </c>
      <c r="SRP77" s="30">
        <f t="shared" si="208"/>
        <v>0</v>
      </c>
      <c r="SRQ77" s="30">
        <f t="shared" si="208"/>
        <v>0</v>
      </c>
      <c r="SRR77" s="30">
        <f t="shared" si="208"/>
        <v>0</v>
      </c>
      <c r="SRS77" s="30">
        <f t="shared" si="208"/>
        <v>0</v>
      </c>
      <c r="SRT77" s="30">
        <f t="shared" si="208"/>
        <v>0</v>
      </c>
      <c r="SRU77" s="30">
        <f t="shared" si="208"/>
        <v>0</v>
      </c>
      <c r="SRV77" s="30">
        <f t="shared" si="208"/>
        <v>0</v>
      </c>
      <c r="SRW77" s="30">
        <f t="shared" si="208"/>
        <v>0</v>
      </c>
      <c r="SRX77" s="30">
        <f t="shared" si="208"/>
        <v>0</v>
      </c>
      <c r="SRY77" s="30">
        <f t="shared" si="208"/>
        <v>0</v>
      </c>
      <c r="SRZ77" s="30">
        <f t="shared" si="208"/>
        <v>0</v>
      </c>
      <c r="SSA77" s="30">
        <f t="shared" si="208"/>
        <v>0</v>
      </c>
      <c r="SSB77" s="30">
        <f t="shared" si="208"/>
        <v>0</v>
      </c>
      <c r="SSC77" s="30">
        <f t="shared" si="208"/>
        <v>0</v>
      </c>
      <c r="SSD77" s="30">
        <f t="shared" si="208"/>
        <v>0</v>
      </c>
      <c r="SSE77" s="30">
        <f t="shared" si="208"/>
        <v>0</v>
      </c>
      <c r="SSF77" s="30">
        <f t="shared" si="208"/>
        <v>0</v>
      </c>
      <c r="SSG77" s="30">
        <f t="shared" si="208"/>
        <v>0</v>
      </c>
      <c r="SSH77" s="30">
        <f t="shared" si="208"/>
        <v>0</v>
      </c>
      <c r="SSI77" s="30">
        <f t="shared" si="208"/>
        <v>0</v>
      </c>
      <c r="SSJ77" s="30">
        <f t="shared" si="208"/>
        <v>0</v>
      </c>
      <c r="SSK77" s="30">
        <f t="shared" si="208"/>
        <v>0</v>
      </c>
      <c r="SSL77" s="30">
        <f t="shared" si="208"/>
        <v>0</v>
      </c>
      <c r="SSM77" s="30">
        <f t="shared" si="208"/>
        <v>0</v>
      </c>
      <c r="SSN77" s="30">
        <f t="shared" si="208"/>
        <v>0</v>
      </c>
      <c r="SSO77" s="30">
        <f t="shared" si="208"/>
        <v>0</v>
      </c>
      <c r="SSP77" s="30">
        <f t="shared" si="208"/>
        <v>0</v>
      </c>
      <c r="SSQ77" s="30">
        <f t="shared" si="208"/>
        <v>0</v>
      </c>
      <c r="SSR77" s="30">
        <f t="shared" si="208"/>
        <v>0</v>
      </c>
      <c r="SSS77" s="30">
        <f t="shared" si="208"/>
        <v>0</v>
      </c>
      <c r="SST77" s="30">
        <f t="shared" si="208"/>
        <v>0</v>
      </c>
      <c r="SSU77" s="30">
        <f t="shared" si="208"/>
        <v>0</v>
      </c>
      <c r="SSV77" s="30">
        <f t="shared" si="208"/>
        <v>0</v>
      </c>
      <c r="SSW77" s="30">
        <f t="shared" si="208"/>
        <v>0</v>
      </c>
      <c r="SSX77" s="30">
        <f t="shared" si="208"/>
        <v>0</v>
      </c>
      <c r="SSY77" s="30">
        <f t="shared" si="208"/>
        <v>0</v>
      </c>
      <c r="SSZ77" s="30">
        <f t="shared" si="208"/>
        <v>0</v>
      </c>
      <c r="STA77" s="30">
        <f t="shared" si="208"/>
        <v>0</v>
      </c>
      <c r="STB77" s="30">
        <f t="shared" si="208"/>
        <v>0</v>
      </c>
      <c r="STC77" s="30">
        <f t="shared" si="208"/>
        <v>0</v>
      </c>
      <c r="STD77" s="30">
        <f t="shared" si="208"/>
        <v>0</v>
      </c>
      <c r="STE77" s="30">
        <f t="shared" si="208"/>
        <v>0</v>
      </c>
      <c r="STF77" s="30">
        <f t="shared" si="208"/>
        <v>0</v>
      </c>
      <c r="STG77" s="30">
        <f t="shared" si="208"/>
        <v>0</v>
      </c>
      <c r="STH77" s="30">
        <f t="shared" si="208"/>
        <v>0</v>
      </c>
      <c r="STI77" s="30">
        <f t="shared" si="208"/>
        <v>0</v>
      </c>
      <c r="STJ77" s="30">
        <f t="shared" si="208"/>
        <v>0</v>
      </c>
      <c r="STK77" s="30">
        <f t="shared" si="208"/>
        <v>0</v>
      </c>
      <c r="STL77" s="30">
        <f t="shared" si="208"/>
        <v>0</v>
      </c>
      <c r="STM77" s="30">
        <f t="shared" si="208"/>
        <v>0</v>
      </c>
      <c r="STN77" s="30">
        <f t="shared" si="208"/>
        <v>0</v>
      </c>
      <c r="STO77" s="30">
        <f t="shared" si="208"/>
        <v>0</v>
      </c>
      <c r="STP77" s="30">
        <f t="shared" ref="STP77:SWA77" si="209">STP78-STP76</f>
        <v>0</v>
      </c>
      <c r="STQ77" s="30">
        <f t="shared" si="209"/>
        <v>0</v>
      </c>
      <c r="STR77" s="30">
        <f t="shared" si="209"/>
        <v>0</v>
      </c>
      <c r="STS77" s="30">
        <f t="shared" si="209"/>
        <v>0</v>
      </c>
      <c r="STT77" s="30">
        <f t="shared" si="209"/>
        <v>0</v>
      </c>
      <c r="STU77" s="30">
        <f t="shared" si="209"/>
        <v>0</v>
      </c>
      <c r="STV77" s="30">
        <f t="shared" si="209"/>
        <v>0</v>
      </c>
      <c r="STW77" s="30">
        <f t="shared" si="209"/>
        <v>0</v>
      </c>
      <c r="STX77" s="30">
        <f t="shared" si="209"/>
        <v>0</v>
      </c>
      <c r="STY77" s="30">
        <f t="shared" si="209"/>
        <v>0</v>
      </c>
      <c r="STZ77" s="30">
        <f t="shared" si="209"/>
        <v>0</v>
      </c>
      <c r="SUA77" s="30">
        <f t="shared" si="209"/>
        <v>0</v>
      </c>
      <c r="SUB77" s="30">
        <f t="shared" si="209"/>
        <v>0</v>
      </c>
      <c r="SUC77" s="30">
        <f t="shared" si="209"/>
        <v>0</v>
      </c>
      <c r="SUD77" s="30">
        <f t="shared" si="209"/>
        <v>0</v>
      </c>
      <c r="SUE77" s="30">
        <f t="shared" si="209"/>
        <v>0</v>
      </c>
      <c r="SUF77" s="30">
        <f t="shared" si="209"/>
        <v>0</v>
      </c>
      <c r="SUG77" s="30">
        <f t="shared" si="209"/>
        <v>0</v>
      </c>
      <c r="SUH77" s="30">
        <f t="shared" si="209"/>
        <v>0</v>
      </c>
      <c r="SUI77" s="30">
        <f t="shared" si="209"/>
        <v>0</v>
      </c>
      <c r="SUJ77" s="30">
        <f t="shared" si="209"/>
        <v>0</v>
      </c>
      <c r="SUK77" s="30">
        <f t="shared" si="209"/>
        <v>0</v>
      </c>
      <c r="SUL77" s="30">
        <f t="shared" si="209"/>
        <v>0</v>
      </c>
      <c r="SUM77" s="30">
        <f t="shared" si="209"/>
        <v>0</v>
      </c>
      <c r="SUN77" s="30">
        <f t="shared" si="209"/>
        <v>0</v>
      </c>
      <c r="SUO77" s="30">
        <f t="shared" si="209"/>
        <v>0</v>
      </c>
      <c r="SUP77" s="30">
        <f t="shared" si="209"/>
        <v>0</v>
      </c>
      <c r="SUQ77" s="30">
        <f t="shared" si="209"/>
        <v>0</v>
      </c>
      <c r="SUR77" s="30">
        <f t="shared" si="209"/>
        <v>0</v>
      </c>
      <c r="SUS77" s="30">
        <f t="shared" si="209"/>
        <v>0</v>
      </c>
      <c r="SUT77" s="30">
        <f t="shared" si="209"/>
        <v>0</v>
      </c>
      <c r="SUU77" s="30">
        <f t="shared" si="209"/>
        <v>0</v>
      </c>
      <c r="SUV77" s="30">
        <f t="shared" si="209"/>
        <v>0</v>
      </c>
      <c r="SUW77" s="30">
        <f t="shared" si="209"/>
        <v>0</v>
      </c>
      <c r="SUX77" s="30">
        <f t="shared" si="209"/>
        <v>0</v>
      </c>
      <c r="SUY77" s="30">
        <f t="shared" si="209"/>
        <v>0</v>
      </c>
      <c r="SUZ77" s="30">
        <f t="shared" si="209"/>
        <v>0</v>
      </c>
      <c r="SVA77" s="30">
        <f t="shared" si="209"/>
        <v>0</v>
      </c>
      <c r="SVB77" s="30">
        <f t="shared" si="209"/>
        <v>0</v>
      </c>
      <c r="SVC77" s="30">
        <f t="shared" si="209"/>
        <v>0</v>
      </c>
      <c r="SVD77" s="30">
        <f t="shared" si="209"/>
        <v>0</v>
      </c>
      <c r="SVE77" s="30">
        <f t="shared" si="209"/>
        <v>0</v>
      </c>
      <c r="SVF77" s="30">
        <f t="shared" si="209"/>
        <v>0</v>
      </c>
      <c r="SVG77" s="30">
        <f t="shared" si="209"/>
        <v>0</v>
      </c>
      <c r="SVH77" s="30">
        <f t="shared" si="209"/>
        <v>0</v>
      </c>
      <c r="SVI77" s="30">
        <f t="shared" si="209"/>
        <v>0</v>
      </c>
      <c r="SVJ77" s="30">
        <f t="shared" si="209"/>
        <v>0</v>
      </c>
      <c r="SVK77" s="30">
        <f t="shared" si="209"/>
        <v>0</v>
      </c>
      <c r="SVL77" s="30">
        <f t="shared" si="209"/>
        <v>0</v>
      </c>
      <c r="SVM77" s="30">
        <f t="shared" si="209"/>
        <v>0</v>
      </c>
      <c r="SVN77" s="30">
        <f t="shared" si="209"/>
        <v>0</v>
      </c>
      <c r="SVO77" s="30">
        <f t="shared" si="209"/>
        <v>0</v>
      </c>
      <c r="SVP77" s="30">
        <f t="shared" si="209"/>
        <v>0</v>
      </c>
      <c r="SVQ77" s="30">
        <f t="shared" si="209"/>
        <v>0</v>
      </c>
      <c r="SVR77" s="30">
        <f t="shared" si="209"/>
        <v>0</v>
      </c>
      <c r="SVS77" s="30">
        <f t="shared" si="209"/>
        <v>0</v>
      </c>
      <c r="SVT77" s="30">
        <f t="shared" si="209"/>
        <v>0</v>
      </c>
      <c r="SVU77" s="30">
        <f t="shared" si="209"/>
        <v>0</v>
      </c>
      <c r="SVV77" s="30">
        <f t="shared" si="209"/>
        <v>0</v>
      </c>
      <c r="SVW77" s="30">
        <f t="shared" si="209"/>
        <v>0</v>
      </c>
      <c r="SVX77" s="30">
        <f t="shared" si="209"/>
        <v>0</v>
      </c>
      <c r="SVY77" s="30">
        <f t="shared" si="209"/>
        <v>0</v>
      </c>
      <c r="SVZ77" s="30">
        <f t="shared" si="209"/>
        <v>0</v>
      </c>
      <c r="SWA77" s="30">
        <f t="shared" si="209"/>
        <v>0</v>
      </c>
      <c r="SWB77" s="30">
        <f t="shared" ref="SWB77:SYM77" si="210">SWB78-SWB76</f>
        <v>0</v>
      </c>
      <c r="SWC77" s="30">
        <f t="shared" si="210"/>
        <v>0</v>
      </c>
      <c r="SWD77" s="30">
        <f t="shared" si="210"/>
        <v>0</v>
      </c>
      <c r="SWE77" s="30">
        <f t="shared" si="210"/>
        <v>0</v>
      </c>
      <c r="SWF77" s="30">
        <f t="shared" si="210"/>
        <v>0</v>
      </c>
      <c r="SWG77" s="30">
        <f t="shared" si="210"/>
        <v>0</v>
      </c>
      <c r="SWH77" s="30">
        <f t="shared" si="210"/>
        <v>0</v>
      </c>
      <c r="SWI77" s="30">
        <f t="shared" si="210"/>
        <v>0</v>
      </c>
      <c r="SWJ77" s="30">
        <f t="shared" si="210"/>
        <v>0</v>
      </c>
      <c r="SWK77" s="30">
        <f t="shared" si="210"/>
        <v>0</v>
      </c>
      <c r="SWL77" s="30">
        <f t="shared" si="210"/>
        <v>0</v>
      </c>
      <c r="SWM77" s="30">
        <f t="shared" si="210"/>
        <v>0</v>
      </c>
      <c r="SWN77" s="30">
        <f t="shared" si="210"/>
        <v>0</v>
      </c>
      <c r="SWO77" s="30">
        <f t="shared" si="210"/>
        <v>0</v>
      </c>
      <c r="SWP77" s="30">
        <f t="shared" si="210"/>
        <v>0</v>
      </c>
      <c r="SWQ77" s="30">
        <f t="shared" si="210"/>
        <v>0</v>
      </c>
      <c r="SWR77" s="30">
        <f t="shared" si="210"/>
        <v>0</v>
      </c>
      <c r="SWS77" s="30">
        <f t="shared" si="210"/>
        <v>0</v>
      </c>
      <c r="SWT77" s="30">
        <f t="shared" si="210"/>
        <v>0</v>
      </c>
      <c r="SWU77" s="30">
        <f t="shared" si="210"/>
        <v>0</v>
      </c>
      <c r="SWV77" s="30">
        <f t="shared" si="210"/>
        <v>0</v>
      </c>
      <c r="SWW77" s="30">
        <f t="shared" si="210"/>
        <v>0</v>
      </c>
      <c r="SWX77" s="30">
        <f t="shared" si="210"/>
        <v>0</v>
      </c>
      <c r="SWY77" s="30">
        <f t="shared" si="210"/>
        <v>0</v>
      </c>
      <c r="SWZ77" s="30">
        <f t="shared" si="210"/>
        <v>0</v>
      </c>
      <c r="SXA77" s="30">
        <f t="shared" si="210"/>
        <v>0</v>
      </c>
      <c r="SXB77" s="30">
        <f t="shared" si="210"/>
        <v>0</v>
      </c>
      <c r="SXC77" s="30">
        <f t="shared" si="210"/>
        <v>0</v>
      </c>
      <c r="SXD77" s="30">
        <f t="shared" si="210"/>
        <v>0</v>
      </c>
      <c r="SXE77" s="30">
        <f t="shared" si="210"/>
        <v>0</v>
      </c>
      <c r="SXF77" s="30">
        <f t="shared" si="210"/>
        <v>0</v>
      </c>
      <c r="SXG77" s="30">
        <f t="shared" si="210"/>
        <v>0</v>
      </c>
      <c r="SXH77" s="30">
        <f t="shared" si="210"/>
        <v>0</v>
      </c>
      <c r="SXI77" s="30">
        <f t="shared" si="210"/>
        <v>0</v>
      </c>
      <c r="SXJ77" s="30">
        <f t="shared" si="210"/>
        <v>0</v>
      </c>
      <c r="SXK77" s="30">
        <f t="shared" si="210"/>
        <v>0</v>
      </c>
      <c r="SXL77" s="30">
        <f t="shared" si="210"/>
        <v>0</v>
      </c>
      <c r="SXM77" s="30">
        <f t="shared" si="210"/>
        <v>0</v>
      </c>
      <c r="SXN77" s="30">
        <f t="shared" si="210"/>
        <v>0</v>
      </c>
      <c r="SXO77" s="30">
        <f t="shared" si="210"/>
        <v>0</v>
      </c>
      <c r="SXP77" s="30">
        <f t="shared" si="210"/>
        <v>0</v>
      </c>
      <c r="SXQ77" s="30">
        <f t="shared" si="210"/>
        <v>0</v>
      </c>
      <c r="SXR77" s="30">
        <f t="shared" si="210"/>
        <v>0</v>
      </c>
      <c r="SXS77" s="30">
        <f t="shared" si="210"/>
        <v>0</v>
      </c>
      <c r="SXT77" s="30">
        <f t="shared" si="210"/>
        <v>0</v>
      </c>
      <c r="SXU77" s="30">
        <f t="shared" si="210"/>
        <v>0</v>
      </c>
      <c r="SXV77" s="30">
        <f t="shared" si="210"/>
        <v>0</v>
      </c>
      <c r="SXW77" s="30">
        <f t="shared" si="210"/>
        <v>0</v>
      </c>
      <c r="SXX77" s="30">
        <f t="shared" si="210"/>
        <v>0</v>
      </c>
      <c r="SXY77" s="30">
        <f t="shared" si="210"/>
        <v>0</v>
      </c>
      <c r="SXZ77" s="30">
        <f t="shared" si="210"/>
        <v>0</v>
      </c>
      <c r="SYA77" s="30">
        <f t="shared" si="210"/>
        <v>0</v>
      </c>
      <c r="SYB77" s="30">
        <f t="shared" si="210"/>
        <v>0</v>
      </c>
      <c r="SYC77" s="30">
        <f t="shared" si="210"/>
        <v>0</v>
      </c>
      <c r="SYD77" s="30">
        <f t="shared" si="210"/>
        <v>0</v>
      </c>
      <c r="SYE77" s="30">
        <f t="shared" si="210"/>
        <v>0</v>
      </c>
      <c r="SYF77" s="30">
        <f t="shared" si="210"/>
        <v>0</v>
      </c>
      <c r="SYG77" s="30">
        <f t="shared" si="210"/>
        <v>0</v>
      </c>
      <c r="SYH77" s="30">
        <f t="shared" si="210"/>
        <v>0</v>
      </c>
      <c r="SYI77" s="30">
        <f t="shared" si="210"/>
        <v>0</v>
      </c>
      <c r="SYJ77" s="30">
        <f t="shared" si="210"/>
        <v>0</v>
      </c>
      <c r="SYK77" s="30">
        <f t="shared" si="210"/>
        <v>0</v>
      </c>
      <c r="SYL77" s="30">
        <f t="shared" si="210"/>
        <v>0</v>
      </c>
      <c r="SYM77" s="30">
        <f t="shared" si="210"/>
        <v>0</v>
      </c>
      <c r="SYN77" s="30">
        <f t="shared" ref="SYN77:TAY77" si="211">SYN78-SYN76</f>
        <v>0</v>
      </c>
      <c r="SYO77" s="30">
        <f t="shared" si="211"/>
        <v>0</v>
      </c>
      <c r="SYP77" s="30">
        <f t="shared" si="211"/>
        <v>0</v>
      </c>
      <c r="SYQ77" s="30">
        <f t="shared" si="211"/>
        <v>0</v>
      </c>
      <c r="SYR77" s="30">
        <f t="shared" si="211"/>
        <v>0</v>
      </c>
      <c r="SYS77" s="30">
        <f t="shared" si="211"/>
        <v>0</v>
      </c>
      <c r="SYT77" s="30">
        <f t="shared" si="211"/>
        <v>0</v>
      </c>
      <c r="SYU77" s="30">
        <f t="shared" si="211"/>
        <v>0</v>
      </c>
      <c r="SYV77" s="30">
        <f t="shared" si="211"/>
        <v>0</v>
      </c>
      <c r="SYW77" s="30">
        <f t="shared" si="211"/>
        <v>0</v>
      </c>
      <c r="SYX77" s="30">
        <f t="shared" si="211"/>
        <v>0</v>
      </c>
      <c r="SYY77" s="30">
        <f t="shared" si="211"/>
        <v>0</v>
      </c>
      <c r="SYZ77" s="30">
        <f t="shared" si="211"/>
        <v>0</v>
      </c>
      <c r="SZA77" s="30">
        <f t="shared" si="211"/>
        <v>0</v>
      </c>
      <c r="SZB77" s="30">
        <f t="shared" si="211"/>
        <v>0</v>
      </c>
      <c r="SZC77" s="30">
        <f t="shared" si="211"/>
        <v>0</v>
      </c>
      <c r="SZD77" s="30">
        <f t="shared" si="211"/>
        <v>0</v>
      </c>
      <c r="SZE77" s="30">
        <f t="shared" si="211"/>
        <v>0</v>
      </c>
      <c r="SZF77" s="30">
        <f t="shared" si="211"/>
        <v>0</v>
      </c>
      <c r="SZG77" s="30">
        <f t="shared" si="211"/>
        <v>0</v>
      </c>
      <c r="SZH77" s="30">
        <f t="shared" si="211"/>
        <v>0</v>
      </c>
      <c r="SZI77" s="30">
        <f t="shared" si="211"/>
        <v>0</v>
      </c>
      <c r="SZJ77" s="30">
        <f t="shared" si="211"/>
        <v>0</v>
      </c>
      <c r="SZK77" s="30">
        <f t="shared" si="211"/>
        <v>0</v>
      </c>
      <c r="SZL77" s="30">
        <f t="shared" si="211"/>
        <v>0</v>
      </c>
      <c r="SZM77" s="30">
        <f t="shared" si="211"/>
        <v>0</v>
      </c>
      <c r="SZN77" s="30">
        <f t="shared" si="211"/>
        <v>0</v>
      </c>
      <c r="SZO77" s="30">
        <f t="shared" si="211"/>
        <v>0</v>
      </c>
      <c r="SZP77" s="30">
        <f t="shared" si="211"/>
        <v>0</v>
      </c>
      <c r="SZQ77" s="30">
        <f t="shared" si="211"/>
        <v>0</v>
      </c>
      <c r="SZR77" s="30">
        <f t="shared" si="211"/>
        <v>0</v>
      </c>
      <c r="SZS77" s="30">
        <f t="shared" si="211"/>
        <v>0</v>
      </c>
      <c r="SZT77" s="30">
        <f t="shared" si="211"/>
        <v>0</v>
      </c>
      <c r="SZU77" s="30">
        <f t="shared" si="211"/>
        <v>0</v>
      </c>
      <c r="SZV77" s="30">
        <f t="shared" si="211"/>
        <v>0</v>
      </c>
      <c r="SZW77" s="30">
        <f t="shared" si="211"/>
        <v>0</v>
      </c>
      <c r="SZX77" s="30">
        <f t="shared" si="211"/>
        <v>0</v>
      </c>
      <c r="SZY77" s="30">
        <f t="shared" si="211"/>
        <v>0</v>
      </c>
      <c r="SZZ77" s="30">
        <f t="shared" si="211"/>
        <v>0</v>
      </c>
      <c r="TAA77" s="30">
        <f t="shared" si="211"/>
        <v>0</v>
      </c>
      <c r="TAB77" s="30">
        <f t="shared" si="211"/>
        <v>0</v>
      </c>
      <c r="TAC77" s="30">
        <f t="shared" si="211"/>
        <v>0</v>
      </c>
      <c r="TAD77" s="30">
        <f t="shared" si="211"/>
        <v>0</v>
      </c>
      <c r="TAE77" s="30">
        <f t="shared" si="211"/>
        <v>0</v>
      </c>
      <c r="TAF77" s="30">
        <f t="shared" si="211"/>
        <v>0</v>
      </c>
      <c r="TAG77" s="30">
        <f t="shared" si="211"/>
        <v>0</v>
      </c>
      <c r="TAH77" s="30">
        <f t="shared" si="211"/>
        <v>0</v>
      </c>
      <c r="TAI77" s="30">
        <f t="shared" si="211"/>
        <v>0</v>
      </c>
      <c r="TAJ77" s="30">
        <f t="shared" si="211"/>
        <v>0</v>
      </c>
      <c r="TAK77" s="30">
        <f t="shared" si="211"/>
        <v>0</v>
      </c>
      <c r="TAL77" s="30">
        <f t="shared" si="211"/>
        <v>0</v>
      </c>
      <c r="TAM77" s="30">
        <f t="shared" si="211"/>
        <v>0</v>
      </c>
      <c r="TAN77" s="30">
        <f t="shared" si="211"/>
        <v>0</v>
      </c>
      <c r="TAO77" s="30">
        <f t="shared" si="211"/>
        <v>0</v>
      </c>
      <c r="TAP77" s="30">
        <f t="shared" si="211"/>
        <v>0</v>
      </c>
      <c r="TAQ77" s="30">
        <f t="shared" si="211"/>
        <v>0</v>
      </c>
      <c r="TAR77" s="30">
        <f t="shared" si="211"/>
        <v>0</v>
      </c>
      <c r="TAS77" s="30">
        <f t="shared" si="211"/>
        <v>0</v>
      </c>
      <c r="TAT77" s="30">
        <f t="shared" si="211"/>
        <v>0</v>
      </c>
      <c r="TAU77" s="30">
        <f t="shared" si="211"/>
        <v>0</v>
      </c>
      <c r="TAV77" s="30">
        <f t="shared" si="211"/>
        <v>0</v>
      </c>
      <c r="TAW77" s="30">
        <f t="shared" si="211"/>
        <v>0</v>
      </c>
      <c r="TAX77" s="30">
        <f t="shared" si="211"/>
        <v>0</v>
      </c>
      <c r="TAY77" s="30">
        <f t="shared" si="211"/>
        <v>0</v>
      </c>
      <c r="TAZ77" s="30">
        <f t="shared" ref="TAZ77:TDK77" si="212">TAZ78-TAZ76</f>
        <v>0</v>
      </c>
      <c r="TBA77" s="30">
        <f t="shared" si="212"/>
        <v>0</v>
      </c>
      <c r="TBB77" s="30">
        <f t="shared" si="212"/>
        <v>0</v>
      </c>
      <c r="TBC77" s="30">
        <f t="shared" si="212"/>
        <v>0</v>
      </c>
      <c r="TBD77" s="30">
        <f t="shared" si="212"/>
        <v>0</v>
      </c>
      <c r="TBE77" s="30">
        <f t="shared" si="212"/>
        <v>0</v>
      </c>
      <c r="TBF77" s="30">
        <f t="shared" si="212"/>
        <v>0</v>
      </c>
      <c r="TBG77" s="30">
        <f t="shared" si="212"/>
        <v>0</v>
      </c>
      <c r="TBH77" s="30">
        <f t="shared" si="212"/>
        <v>0</v>
      </c>
      <c r="TBI77" s="30">
        <f t="shared" si="212"/>
        <v>0</v>
      </c>
      <c r="TBJ77" s="30">
        <f t="shared" si="212"/>
        <v>0</v>
      </c>
      <c r="TBK77" s="30">
        <f t="shared" si="212"/>
        <v>0</v>
      </c>
      <c r="TBL77" s="30">
        <f t="shared" si="212"/>
        <v>0</v>
      </c>
      <c r="TBM77" s="30">
        <f t="shared" si="212"/>
        <v>0</v>
      </c>
      <c r="TBN77" s="30">
        <f t="shared" si="212"/>
        <v>0</v>
      </c>
      <c r="TBO77" s="30">
        <f t="shared" si="212"/>
        <v>0</v>
      </c>
      <c r="TBP77" s="30">
        <f t="shared" si="212"/>
        <v>0</v>
      </c>
      <c r="TBQ77" s="30">
        <f t="shared" si="212"/>
        <v>0</v>
      </c>
      <c r="TBR77" s="30">
        <f t="shared" si="212"/>
        <v>0</v>
      </c>
      <c r="TBS77" s="30">
        <f t="shared" si="212"/>
        <v>0</v>
      </c>
      <c r="TBT77" s="30">
        <f t="shared" si="212"/>
        <v>0</v>
      </c>
      <c r="TBU77" s="30">
        <f t="shared" si="212"/>
        <v>0</v>
      </c>
      <c r="TBV77" s="30">
        <f t="shared" si="212"/>
        <v>0</v>
      </c>
      <c r="TBW77" s="30">
        <f t="shared" si="212"/>
        <v>0</v>
      </c>
      <c r="TBX77" s="30">
        <f t="shared" si="212"/>
        <v>0</v>
      </c>
      <c r="TBY77" s="30">
        <f t="shared" si="212"/>
        <v>0</v>
      </c>
      <c r="TBZ77" s="30">
        <f t="shared" si="212"/>
        <v>0</v>
      </c>
      <c r="TCA77" s="30">
        <f t="shared" si="212"/>
        <v>0</v>
      </c>
      <c r="TCB77" s="30">
        <f t="shared" si="212"/>
        <v>0</v>
      </c>
      <c r="TCC77" s="30">
        <f t="shared" si="212"/>
        <v>0</v>
      </c>
      <c r="TCD77" s="30">
        <f t="shared" si="212"/>
        <v>0</v>
      </c>
      <c r="TCE77" s="30">
        <f t="shared" si="212"/>
        <v>0</v>
      </c>
      <c r="TCF77" s="30">
        <f t="shared" si="212"/>
        <v>0</v>
      </c>
      <c r="TCG77" s="30">
        <f t="shared" si="212"/>
        <v>0</v>
      </c>
      <c r="TCH77" s="30">
        <f t="shared" si="212"/>
        <v>0</v>
      </c>
      <c r="TCI77" s="30">
        <f t="shared" si="212"/>
        <v>0</v>
      </c>
      <c r="TCJ77" s="30">
        <f t="shared" si="212"/>
        <v>0</v>
      </c>
      <c r="TCK77" s="30">
        <f t="shared" si="212"/>
        <v>0</v>
      </c>
      <c r="TCL77" s="30">
        <f t="shared" si="212"/>
        <v>0</v>
      </c>
      <c r="TCM77" s="30">
        <f t="shared" si="212"/>
        <v>0</v>
      </c>
      <c r="TCN77" s="30">
        <f t="shared" si="212"/>
        <v>0</v>
      </c>
      <c r="TCO77" s="30">
        <f t="shared" si="212"/>
        <v>0</v>
      </c>
      <c r="TCP77" s="30">
        <f t="shared" si="212"/>
        <v>0</v>
      </c>
      <c r="TCQ77" s="30">
        <f t="shared" si="212"/>
        <v>0</v>
      </c>
      <c r="TCR77" s="30">
        <f t="shared" si="212"/>
        <v>0</v>
      </c>
      <c r="TCS77" s="30">
        <f t="shared" si="212"/>
        <v>0</v>
      </c>
      <c r="TCT77" s="30">
        <f t="shared" si="212"/>
        <v>0</v>
      </c>
      <c r="TCU77" s="30">
        <f t="shared" si="212"/>
        <v>0</v>
      </c>
      <c r="TCV77" s="30">
        <f t="shared" si="212"/>
        <v>0</v>
      </c>
      <c r="TCW77" s="30">
        <f t="shared" si="212"/>
        <v>0</v>
      </c>
      <c r="TCX77" s="30">
        <f t="shared" si="212"/>
        <v>0</v>
      </c>
      <c r="TCY77" s="30">
        <f t="shared" si="212"/>
        <v>0</v>
      </c>
      <c r="TCZ77" s="30">
        <f t="shared" si="212"/>
        <v>0</v>
      </c>
      <c r="TDA77" s="30">
        <f t="shared" si="212"/>
        <v>0</v>
      </c>
      <c r="TDB77" s="30">
        <f t="shared" si="212"/>
        <v>0</v>
      </c>
      <c r="TDC77" s="30">
        <f t="shared" si="212"/>
        <v>0</v>
      </c>
      <c r="TDD77" s="30">
        <f t="shared" si="212"/>
        <v>0</v>
      </c>
      <c r="TDE77" s="30">
        <f t="shared" si="212"/>
        <v>0</v>
      </c>
      <c r="TDF77" s="30">
        <f t="shared" si="212"/>
        <v>0</v>
      </c>
      <c r="TDG77" s="30">
        <f t="shared" si="212"/>
        <v>0</v>
      </c>
      <c r="TDH77" s="30">
        <f t="shared" si="212"/>
        <v>0</v>
      </c>
      <c r="TDI77" s="30">
        <f t="shared" si="212"/>
        <v>0</v>
      </c>
      <c r="TDJ77" s="30">
        <f t="shared" si="212"/>
        <v>0</v>
      </c>
      <c r="TDK77" s="30">
        <f t="shared" si="212"/>
        <v>0</v>
      </c>
      <c r="TDL77" s="30">
        <f t="shared" ref="TDL77:TFW77" si="213">TDL78-TDL76</f>
        <v>0</v>
      </c>
      <c r="TDM77" s="30">
        <f t="shared" si="213"/>
        <v>0</v>
      </c>
      <c r="TDN77" s="30">
        <f t="shared" si="213"/>
        <v>0</v>
      </c>
      <c r="TDO77" s="30">
        <f t="shared" si="213"/>
        <v>0</v>
      </c>
      <c r="TDP77" s="30">
        <f t="shared" si="213"/>
        <v>0</v>
      </c>
      <c r="TDQ77" s="30">
        <f t="shared" si="213"/>
        <v>0</v>
      </c>
      <c r="TDR77" s="30">
        <f t="shared" si="213"/>
        <v>0</v>
      </c>
      <c r="TDS77" s="30">
        <f t="shared" si="213"/>
        <v>0</v>
      </c>
      <c r="TDT77" s="30">
        <f t="shared" si="213"/>
        <v>0</v>
      </c>
      <c r="TDU77" s="30">
        <f t="shared" si="213"/>
        <v>0</v>
      </c>
      <c r="TDV77" s="30">
        <f t="shared" si="213"/>
        <v>0</v>
      </c>
      <c r="TDW77" s="30">
        <f t="shared" si="213"/>
        <v>0</v>
      </c>
      <c r="TDX77" s="30">
        <f t="shared" si="213"/>
        <v>0</v>
      </c>
      <c r="TDY77" s="30">
        <f t="shared" si="213"/>
        <v>0</v>
      </c>
      <c r="TDZ77" s="30">
        <f t="shared" si="213"/>
        <v>0</v>
      </c>
      <c r="TEA77" s="30">
        <f t="shared" si="213"/>
        <v>0</v>
      </c>
      <c r="TEB77" s="30">
        <f t="shared" si="213"/>
        <v>0</v>
      </c>
      <c r="TEC77" s="30">
        <f t="shared" si="213"/>
        <v>0</v>
      </c>
      <c r="TED77" s="30">
        <f t="shared" si="213"/>
        <v>0</v>
      </c>
      <c r="TEE77" s="30">
        <f t="shared" si="213"/>
        <v>0</v>
      </c>
      <c r="TEF77" s="30">
        <f t="shared" si="213"/>
        <v>0</v>
      </c>
      <c r="TEG77" s="30">
        <f t="shared" si="213"/>
        <v>0</v>
      </c>
      <c r="TEH77" s="30">
        <f t="shared" si="213"/>
        <v>0</v>
      </c>
      <c r="TEI77" s="30">
        <f t="shared" si="213"/>
        <v>0</v>
      </c>
      <c r="TEJ77" s="30">
        <f t="shared" si="213"/>
        <v>0</v>
      </c>
      <c r="TEK77" s="30">
        <f t="shared" si="213"/>
        <v>0</v>
      </c>
      <c r="TEL77" s="30">
        <f t="shared" si="213"/>
        <v>0</v>
      </c>
      <c r="TEM77" s="30">
        <f t="shared" si="213"/>
        <v>0</v>
      </c>
      <c r="TEN77" s="30">
        <f t="shared" si="213"/>
        <v>0</v>
      </c>
      <c r="TEO77" s="30">
        <f t="shared" si="213"/>
        <v>0</v>
      </c>
      <c r="TEP77" s="30">
        <f t="shared" si="213"/>
        <v>0</v>
      </c>
      <c r="TEQ77" s="30">
        <f t="shared" si="213"/>
        <v>0</v>
      </c>
      <c r="TER77" s="30">
        <f t="shared" si="213"/>
        <v>0</v>
      </c>
      <c r="TES77" s="30">
        <f t="shared" si="213"/>
        <v>0</v>
      </c>
      <c r="TET77" s="30">
        <f t="shared" si="213"/>
        <v>0</v>
      </c>
      <c r="TEU77" s="30">
        <f t="shared" si="213"/>
        <v>0</v>
      </c>
      <c r="TEV77" s="30">
        <f t="shared" si="213"/>
        <v>0</v>
      </c>
      <c r="TEW77" s="30">
        <f t="shared" si="213"/>
        <v>0</v>
      </c>
      <c r="TEX77" s="30">
        <f t="shared" si="213"/>
        <v>0</v>
      </c>
      <c r="TEY77" s="30">
        <f t="shared" si="213"/>
        <v>0</v>
      </c>
      <c r="TEZ77" s="30">
        <f t="shared" si="213"/>
        <v>0</v>
      </c>
      <c r="TFA77" s="30">
        <f t="shared" si="213"/>
        <v>0</v>
      </c>
      <c r="TFB77" s="30">
        <f t="shared" si="213"/>
        <v>0</v>
      </c>
      <c r="TFC77" s="30">
        <f t="shared" si="213"/>
        <v>0</v>
      </c>
      <c r="TFD77" s="30">
        <f t="shared" si="213"/>
        <v>0</v>
      </c>
      <c r="TFE77" s="30">
        <f t="shared" si="213"/>
        <v>0</v>
      </c>
      <c r="TFF77" s="30">
        <f t="shared" si="213"/>
        <v>0</v>
      </c>
      <c r="TFG77" s="30">
        <f t="shared" si="213"/>
        <v>0</v>
      </c>
      <c r="TFH77" s="30">
        <f t="shared" si="213"/>
        <v>0</v>
      </c>
      <c r="TFI77" s="30">
        <f t="shared" si="213"/>
        <v>0</v>
      </c>
      <c r="TFJ77" s="30">
        <f t="shared" si="213"/>
        <v>0</v>
      </c>
      <c r="TFK77" s="30">
        <f t="shared" si="213"/>
        <v>0</v>
      </c>
      <c r="TFL77" s="30">
        <f t="shared" si="213"/>
        <v>0</v>
      </c>
      <c r="TFM77" s="30">
        <f t="shared" si="213"/>
        <v>0</v>
      </c>
      <c r="TFN77" s="30">
        <f t="shared" si="213"/>
        <v>0</v>
      </c>
      <c r="TFO77" s="30">
        <f t="shared" si="213"/>
        <v>0</v>
      </c>
      <c r="TFP77" s="30">
        <f t="shared" si="213"/>
        <v>0</v>
      </c>
      <c r="TFQ77" s="30">
        <f t="shared" si="213"/>
        <v>0</v>
      </c>
      <c r="TFR77" s="30">
        <f t="shared" si="213"/>
        <v>0</v>
      </c>
      <c r="TFS77" s="30">
        <f t="shared" si="213"/>
        <v>0</v>
      </c>
      <c r="TFT77" s="30">
        <f t="shared" si="213"/>
        <v>0</v>
      </c>
      <c r="TFU77" s="30">
        <f t="shared" si="213"/>
        <v>0</v>
      </c>
      <c r="TFV77" s="30">
        <f t="shared" si="213"/>
        <v>0</v>
      </c>
      <c r="TFW77" s="30">
        <f t="shared" si="213"/>
        <v>0</v>
      </c>
      <c r="TFX77" s="30">
        <f t="shared" ref="TFX77:TII77" si="214">TFX78-TFX76</f>
        <v>0</v>
      </c>
      <c r="TFY77" s="30">
        <f t="shared" si="214"/>
        <v>0</v>
      </c>
      <c r="TFZ77" s="30">
        <f t="shared" si="214"/>
        <v>0</v>
      </c>
      <c r="TGA77" s="30">
        <f t="shared" si="214"/>
        <v>0</v>
      </c>
      <c r="TGB77" s="30">
        <f t="shared" si="214"/>
        <v>0</v>
      </c>
      <c r="TGC77" s="30">
        <f t="shared" si="214"/>
        <v>0</v>
      </c>
      <c r="TGD77" s="30">
        <f t="shared" si="214"/>
        <v>0</v>
      </c>
      <c r="TGE77" s="30">
        <f t="shared" si="214"/>
        <v>0</v>
      </c>
      <c r="TGF77" s="30">
        <f t="shared" si="214"/>
        <v>0</v>
      </c>
      <c r="TGG77" s="30">
        <f t="shared" si="214"/>
        <v>0</v>
      </c>
      <c r="TGH77" s="30">
        <f t="shared" si="214"/>
        <v>0</v>
      </c>
      <c r="TGI77" s="30">
        <f t="shared" si="214"/>
        <v>0</v>
      </c>
      <c r="TGJ77" s="30">
        <f t="shared" si="214"/>
        <v>0</v>
      </c>
      <c r="TGK77" s="30">
        <f t="shared" si="214"/>
        <v>0</v>
      </c>
      <c r="TGL77" s="30">
        <f t="shared" si="214"/>
        <v>0</v>
      </c>
      <c r="TGM77" s="30">
        <f t="shared" si="214"/>
        <v>0</v>
      </c>
      <c r="TGN77" s="30">
        <f t="shared" si="214"/>
        <v>0</v>
      </c>
      <c r="TGO77" s="30">
        <f t="shared" si="214"/>
        <v>0</v>
      </c>
      <c r="TGP77" s="30">
        <f t="shared" si="214"/>
        <v>0</v>
      </c>
      <c r="TGQ77" s="30">
        <f t="shared" si="214"/>
        <v>0</v>
      </c>
      <c r="TGR77" s="30">
        <f t="shared" si="214"/>
        <v>0</v>
      </c>
      <c r="TGS77" s="30">
        <f t="shared" si="214"/>
        <v>0</v>
      </c>
      <c r="TGT77" s="30">
        <f t="shared" si="214"/>
        <v>0</v>
      </c>
      <c r="TGU77" s="30">
        <f t="shared" si="214"/>
        <v>0</v>
      </c>
      <c r="TGV77" s="30">
        <f t="shared" si="214"/>
        <v>0</v>
      </c>
      <c r="TGW77" s="30">
        <f t="shared" si="214"/>
        <v>0</v>
      </c>
      <c r="TGX77" s="30">
        <f t="shared" si="214"/>
        <v>0</v>
      </c>
      <c r="TGY77" s="30">
        <f t="shared" si="214"/>
        <v>0</v>
      </c>
      <c r="TGZ77" s="30">
        <f t="shared" si="214"/>
        <v>0</v>
      </c>
      <c r="THA77" s="30">
        <f t="shared" si="214"/>
        <v>0</v>
      </c>
      <c r="THB77" s="30">
        <f t="shared" si="214"/>
        <v>0</v>
      </c>
      <c r="THC77" s="30">
        <f t="shared" si="214"/>
        <v>0</v>
      </c>
      <c r="THD77" s="30">
        <f t="shared" si="214"/>
        <v>0</v>
      </c>
      <c r="THE77" s="30">
        <f t="shared" si="214"/>
        <v>0</v>
      </c>
      <c r="THF77" s="30">
        <f t="shared" si="214"/>
        <v>0</v>
      </c>
      <c r="THG77" s="30">
        <f t="shared" si="214"/>
        <v>0</v>
      </c>
      <c r="THH77" s="30">
        <f t="shared" si="214"/>
        <v>0</v>
      </c>
      <c r="THI77" s="30">
        <f t="shared" si="214"/>
        <v>0</v>
      </c>
      <c r="THJ77" s="30">
        <f t="shared" si="214"/>
        <v>0</v>
      </c>
      <c r="THK77" s="30">
        <f t="shared" si="214"/>
        <v>0</v>
      </c>
      <c r="THL77" s="30">
        <f t="shared" si="214"/>
        <v>0</v>
      </c>
      <c r="THM77" s="30">
        <f t="shared" si="214"/>
        <v>0</v>
      </c>
      <c r="THN77" s="30">
        <f t="shared" si="214"/>
        <v>0</v>
      </c>
      <c r="THO77" s="30">
        <f t="shared" si="214"/>
        <v>0</v>
      </c>
      <c r="THP77" s="30">
        <f t="shared" si="214"/>
        <v>0</v>
      </c>
      <c r="THQ77" s="30">
        <f t="shared" si="214"/>
        <v>0</v>
      </c>
      <c r="THR77" s="30">
        <f t="shared" si="214"/>
        <v>0</v>
      </c>
      <c r="THS77" s="30">
        <f t="shared" si="214"/>
        <v>0</v>
      </c>
      <c r="THT77" s="30">
        <f t="shared" si="214"/>
        <v>0</v>
      </c>
      <c r="THU77" s="30">
        <f t="shared" si="214"/>
        <v>0</v>
      </c>
      <c r="THV77" s="30">
        <f t="shared" si="214"/>
        <v>0</v>
      </c>
      <c r="THW77" s="30">
        <f t="shared" si="214"/>
        <v>0</v>
      </c>
      <c r="THX77" s="30">
        <f t="shared" si="214"/>
        <v>0</v>
      </c>
      <c r="THY77" s="30">
        <f t="shared" si="214"/>
        <v>0</v>
      </c>
      <c r="THZ77" s="30">
        <f t="shared" si="214"/>
        <v>0</v>
      </c>
      <c r="TIA77" s="30">
        <f t="shared" si="214"/>
        <v>0</v>
      </c>
      <c r="TIB77" s="30">
        <f t="shared" si="214"/>
        <v>0</v>
      </c>
      <c r="TIC77" s="30">
        <f t="shared" si="214"/>
        <v>0</v>
      </c>
      <c r="TID77" s="30">
        <f t="shared" si="214"/>
        <v>0</v>
      </c>
      <c r="TIE77" s="30">
        <f t="shared" si="214"/>
        <v>0</v>
      </c>
      <c r="TIF77" s="30">
        <f t="shared" si="214"/>
        <v>0</v>
      </c>
      <c r="TIG77" s="30">
        <f t="shared" si="214"/>
        <v>0</v>
      </c>
      <c r="TIH77" s="30">
        <f t="shared" si="214"/>
        <v>0</v>
      </c>
      <c r="TII77" s="30">
        <f t="shared" si="214"/>
        <v>0</v>
      </c>
      <c r="TIJ77" s="30">
        <f t="shared" ref="TIJ77:TKU77" si="215">TIJ78-TIJ76</f>
        <v>0</v>
      </c>
      <c r="TIK77" s="30">
        <f t="shared" si="215"/>
        <v>0</v>
      </c>
      <c r="TIL77" s="30">
        <f t="shared" si="215"/>
        <v>0</v>
      </c>
      <c r="TIM77" s="30">
        <f t="shared" si="215"/>
        <v>0</v>
      </c>
      <c r="TIN77" s="30">
        <f t="shared" si="215"/>
        <v>0</v>
      </c>
      <c r="TIO77" s="30">
        <f t="shared" si="215"/>
        <v>0</v>
      </c>
      <c r="TIP77" s="30">
        <f t="shared" si="215"/>
        <v>0</v>
      </c>
      <c r="TIQ77" s="30">
        <f t="shared" si="215"/>
        <v>0</v>
      </c>
      <c r="TIR77" s="30">
        <f t="shared" si="215"/>
        <v>0</v>
      </c>
      <c r="TIS77" s="30">
        <f t="shared" si="215"/>
        <v>0</v>
      </c>
      <c r="TIT77" s="30">
        <f t="shared" si="215"/>
        <v>0</v>
      </c>
      <c r="TIU77" s="30">
        <f t="shared" si="215"/>
        <v>0</v>
      </c>
      <c r="TIV77" s="30">
        <f t="shared" si="215"/>
        <v>0</v>
      </c>
      <c r="TIW77" s="30">
        <f t="shared" si="215"/>
        <v>0</v>
      </c>
      <c r="TIX77" s="30">
        <f t="shared" si="215"/>
        <v>0</v>
      </c>
      <c r="TIY77" s="30">
        <f t="shared" si="215"/>
        <v>0</v>
      </c>
      <c r="TIZ77" s="30">
        <f t="shared" si="215"/>
        <v>0</v>
      </c>
      <c r="TJA77" s="30">
        <f t="shared" si="215"/>
        <v>0</v>
      </c>
      <c r="TJB77" s="30">
        <f t="shared" si="215"/>
        <v>0</v>
      </c>
      <c r="TJC77" s="30">
        <f t="shared" si="215"/>
        <v>0</v>
      </c>
      <c r="TJD77" s="30">
        <f t="shared" si="215"/>
        <v>0</v>
      </c>
      <c r="TJE77" s="30">
        <f t="shared" si="215"/>
        <v>0</v>
      </c>
      <c r="TJF77" s="30">
        <f t="shared" si="215"/>
        <v>0</v>
      </c>
      <c r="TJG77" s="30">
        <f t="shared" si="215"/>
        <v>0</v>
      </c>
      <c r="TJH77" s="30">
        <f t="shared" si="215"/>
        <v>0</v>
      </c>
      <c r="TJI77" s="30">
        <f t="shared" si="215"/>
        <v>0</v>
      </c>
      <c r="TJJ77" s="30">
        <f t="shared" si="215"/>
        <v>0</v>
      </c>
      <c r="TJK77" s="30">
        <f t="shared" si="215"/>
        <v>0</v>
      </c>
      <c r="TJL77" s="30">
        <f t="shared" si="215"/>
        <v>0</v>
      </c>
      <c r="TJM77" s="30">
        <f t="shared" si="215"/>
        <v>0</v>
      </c>
      <c r="TJN77" s="30">
        <f t="shared" si="215"/>
        <v>0</v>
      </c>
      <c r="TJO77" s="30">
        <f t="shared" si="215"/>
        <v>0</v>
      </c>
      <c r="TJP77" s="30">
        <f t="shared" si="215"/>
        <v>0</v>
      </c>
      <c r="TJQ77" s="30">
        <f t="shared" si="215"/>
        <v>0</v>
      </c>
      <c r="TJR77" s="30">
        <f t="shared" si="215"/>
        <v>0</v>
      </c>
      <c r="TJS77" s="30">
        <f t="shared" si="215"/>
        <v>0</v>
      </c>
      <c r="TJT77" s="30">
        <f t="shared" si="215"/>
        <v>0</v>
      </c>
      <c r="TJU77" s="30">
        <f t="shared" si="215"/>
        <v>0</v>
      </c>
      <c r="TJV77" s="30">
        <f t="shared" si="215"/>
        <v>0</v>
      </c>
      <c r="TJW77" s="30">
        <f t="shared" si="215"/>
        <v>0</v>
      </c>
      <c r="TJX77" s="30">
        <f t="shared" si="215"/>
        <v>0</v>
      </c>
      <c r="TJY77" s="30">
        <f t="shared" si="215"/>
        <v>0</v>
      </c>
      <c r="TJZ77" s="30">
        <f t="shared" si="215"/>
        <v>0</v>
      </c>
      <c r="TKA77" s="30">
        <f t="shared" si="215"/>
        <v>0</v>
      </c>
      <c r="TKB77" s="30">
        <f t="shared" si="215"/>
        <v>0</v>
      </c>
      <c r="TKC77" s="30">
        <f t="shared" si="215"/>
        <v>0</v>
      </c>
      <c r="TKD77" s="30">
        <f t="shared" si="215"/>
        <v>0</v>
      </c>
      <c r="TKE77" s="30">
        <f t="shared" si="215"/>
        <v>0</v>
      </c>
      <c r="TKF77" s="30">
        <f t="shared" si="215"/>
        <v>0</v>
      </c>
      <c r="TKG77" s="30">
        <f t="shared" si="215"/>
        <v>0</v>
      </c>
      <c r="TKH77" s="30">
        <f t="shared" si="215"/>
        <v>0</v>
      </c>
      <c r="TKI77" s="30">
        <f t="shared" si="215"/>
        <v>0</v>
      </c>
      <c r="TKJ77" s="30">
        <f t="shared" si="215"/>
        <v>0</v>
      </c>
      <c r="TKK77" s="30">
        <f t="shared" si="215"/>
        <v>0</v>
      </c>
      <c r="TKL77" s="30">
        <f t="shared" si="215"/>
        <v>0</v>
      </c>
      <c r="TKM77" s="30">
        <f t="shared" si="215"/>
        <v>0</v>
      </c>
      <c r="TKN77" s="30">
        <f t="shared" si="215"/>
        <v>0</v>
      </c>
      <c r="TKO77" s="30">
        <f t="shared" si="215"/>
        <v>0</v>
      </c>
      <c r="TKP77" s="30">
        <f t="shared" si="215"/>
        <v>0</v>
      </c>
      <c r="TKQ77" s="30">
        <f t="shared" si="215"/>
        <v>0</v>
      </c>
      <c r="TKR77" s="30">
        <f t="shared" si="215"/>
        <v>0</v>
      </c>
      <c r="TKS77" s="30">
        <f t="shared" si="215"/>
        <v>0</v>
      </c>
      <c r="TKT77" s="30">
        <f t="shared" si="215"/>
        <v>0</v>
      </c>
      <c r="TKU77" s="30">
        <f t="shared" si="215"/>
        <v>0</v>
      </c>
      <c r="TKV77" s="30">
        <f t="shared" ref="TKV77:TNG77" si="216">TKV78-TKV76</f>
        <v>0</v>
      </c>
      <c r="TKW77" s="30">
        <f t="shared" si="216"/>
        <v>0</v>
      </c>
      <c r="TKX77" s="30">
        <f t="shared" si="216"/>
        <v>0</v>
      </c>
      <c r="TKY77" s="30">
        <f t="shared" si="216"/>
        <v>0</v>
      </c>
      <c r="TKZ77" s="30">
        <f t="shared" si="216"/>
        <v>0</v>
      </c>
      <c r="TLA77" s="30">
        <f t="shared" si="216"/>
        <v>0</v>
      </c>
      <c r="TLB77" s="30">
        <f t="shared" si="216"/>
        <v>0</v>
      </c>
      <c r="TLC77" s="30">
        <f t="shared" si="216"/>
        <v>0</v>
      </c>
      <c r="TLD77" s="30">
        <f t="shared" si="216"/>
        <v>0</v>
      </c>
      <c r="TLE77" s="30">
        <f t="shared" si="216"/>
        <v>0</v>
      </c>
      <c r="TLF77" s="30">
        <f t="shared" si="216"/>
        <v>0</v>
      </c>
      <c r="TLG77" s="30">
        <f t="shared" si="216"/>
        <v>0</v>
      </c>
      <c r="TLH77" s="30">
        <f t="shared" si="216"/>
        <v>0</v>
      </c>
      <c r="TLI77" s="30">
        <f t="shared" si="216"/>
        <v>0</v>
      </c>
      <c r="TLJ77" s="30">
        <f t="shared" si="216"/>
        <v>0</v>
      </c>
      <c r="TLK77" s="30">
        <f t="shared" si="216"/>
        <v>0</v>
      </c>
      <c r="TLL77" s="30">
        <f t="shared" si="216"/>
        <v>0</v>
      </c>
      <c r="TLM77" s="30">
        <f t="shared" si="216"/>
        <v>0</v>
      </c>
      <c r="TLN77" s="30">
        <f t="shared" si="216"/>
        <v>0</v>
      </c>
      <c r="TLO77" s="30">
        <f t="shared" si="216"/>
        <v>0</v>
      </c>
      <c r="TLP77" s="30">
        <f t="shared" si="216"/>
        <v>0</v>
      </c>
      <c r="TLQ77" s="30">
        <f t="shared" si="216"/>
        <v>0</v>
      </c>
      <c r="TLR77" s="30">
        <f t="shared" si="216"/>
        <v>0</v>
      </c>
      <c r="TLS77" s="30">
        <f t="shared" si="216"/>
        <v>0</v>
      </c>
      <c r="TLT77" s="30">
        <f t="shared" si="216"/>
        <v>0</v>
      </c>
      <c r="TLU77" s="30">
        <f t="shared" si="216"/>
        <v>0</v>
      </c>
      <c r="TLV77" s="30">
        <f t="shared" si="216"/>
        <v>0</v>
      </c>
      <c r="TLW77" s="30">
        <f t="shared" si="216"/>
        <v>0</v>
      </c>
      <c r="TLX77" s="30">
        <f t="shared" si="216"/>
        <v>0</v>
      </c>
      <c r="TLY77" s="30">
        <f t="shared" si="216"/>
        <v>0</v>
      </c>
      <c r="TLZ77" s="30">
        <f t="shared" si="216"/>
        <v>0</v>
      </c>
      <c r="TMA77" s="30">
        <f t="shared" si="216"/>
        <v>0</v>
      </c>
      <c r="TMB77" s="30">
        <f t="shared" si="216"/>
        <v>0</v>
      </c>
      <c r="TMC77" s="30">
        <f t="shared" si="216"/>
        <v>0</v>
      </c>
      <c r="TMD77" s="30">
        <f t="shared" si="216"/>
        <v>0</v>
      </c>
      <c r="TME77" s="30">
        <f t="shared" si="216"/>
        <v>0</v>
      </c>
      <c r="TMF77" s="30">
        <f t="shared" si="216"/>
        <v>0</v>
      </c>
      <c r="TMG77" s="30">
        <f t="shared" si="216"/>
        <v>0</v>
      </c>
      <c r="TMH77" s="30">
        <f t="shared" si="216"/>
        <v>0</v>
      </c>
      <c r="TMI77" s="30">
        <f t="shared" si="216"/>
        <v>0</v>
      </c>
      <c r="TMJ77" s="30">
        <f t="shared" si="216"/>
        <v>0</v>
      </c>
      <c r="TMK77" s="30">
        <f t="shared" si="216"/>
        <v>0</v>
      </c>
      <c r="TML77" s="30">
        <f t="shared" si="216"/>
        <v>0</v>
      </c>
      <c r="TMM77" s="30">
        <f t="shared" si="216"/>
        <v>0</v>
      </c>
      <c r="TMN77" s="30">
        <f t="shared" si="216"/>
        <v>0</v>
      </c>
      <c r="TMO77" s="30">
        <f t="shared" si="216"/>
        <v>0</v>
      </c>
      <c r="TMP77" s="30">
        <f t="shared" si="216"/>
        <v>0</v>
      </c>
      <c r="TMQ77" s="30">
        <f t="shared" si="216"/>
        <v>0</v>
      </c>
      <c r="TMR77" s="30">
        <f t="shared" si="216"/>
        <v>0</v>
      </c>
      <c r="TMS77" s="30">
        <f t="shared" si="216"/>
        <v>0</v>
      </c>
      <c r="TMT77" s="30">
        <f t="shared" si="216"/>
        <v>0</v>
      </c>
      <c r="TMU77" s="30">
        <f t="shared" si="216"/>
        <v>0</v>
      </c>
      <c r="TMV77" s="30">
        <f t="shared" si="216"/>
        <v>0</v>
      </c>
      <c r="TMW77" s="30">
        <f t="shared" si="216"/>
        <v>0</v>
      </c>
      <c r="TMX77" s="30">
        <f t="shared" si="216"/>
        <v>0</v>
      </c>
      <c r="TMY77" s="30">
        <f t="shared" si="216"/>
        <v>0</v>
      </c>
      <c r="TMZ77" s="30">
        <f t="shared" si="216"/>
        <v>0</v>
      </c>
      <c r="TNA77" s="30">
        <f t="shared" si="216"/>
        <v>0</v>
      </c>
      <c r="TNB77" s="30">
        <f t="shared" si="216"/>
        <v>0</v>
      </c>
      <c r="TNC77" s="30">
        <f t="shared" si="216"/>
        <v>0</v>
      </c>
      <c r="TND77" s="30">
        <f t="shared" si="216"/>
        <v>0</v>
      </c>
      <c r="TNE77" s="30">
        <f t="shared" si="216"/>
        <v>0</v>
      </c>
      <c r="TNF77" s="30">
        <f t="shared" si="216"/>
        <v>0</v>
      </c>
      <c r="TNG77" s="30">
        <f t="shared" si="216"/>
        <v>0</v>
      </c>
      <c r="TNH77" s="30">
        <f t="shared" ref="TNH77:TPS77" si="217">TNH78-TNH76</f>
        <v>0</v>
      </c>
      <c r="TNI77" s="30">
        <f t="shared" si="217"/>
        <v>0</v>
      </c>
      <c r="TNJ77" s="30">
        <f t="shared" si="217"/>
        <v>0</v>
      </c>
      <c r="TNK77" s="30">
        <f t="shared" si="217"/>
        <v>0</v>
      </c>
      <c r="TNL77" s="30">
        <f t="shared" si="217"/>
        <v>0</v>
      </c>
      <c r="TNM77" s="30">
        <f t="shared" si="217"/>
        <v>0</v>
      </c>
      <c r="TNN77" s="30">
        <f t="shared" si="217"/>
        <v>0</v>
      </c>
      <c r="TNO77" s="30">
        <f t="shared" si="217"/>
        <v>0</v>
      </c>
      <c r="TNP77" s="30">
        <f t="shared" si="217"/>
        <v>0</v>
      </c>
      <c r="TNQ77" s="30">
        <f t="shared" si="217"/>
        <v>0</v>
      </c>
      <c r="TNR77" s="30">
        <f t="shared" si="217"/>
        <v>0</v>
      </c>
      <c r="TNS77" s="30">
        <f t="shared" si="217"/>
        <v>0</v>
      </c>
      <c r="TNT77" s="30">
        <f t="shared" si="217"/>
        <v>0</v>
      </c>
      <c r="TNU77" s="30">
        <f t="shared" si="217"/>
        <v>0</v>
      </c>
      <c r="TNV77" s="30">
        <f t="shared" si="217"/>
        <v>0</v>
      </c>
      <c r="TNW77" s="30">
        <f t="shared" si="217"/>
        <v>0</v>
      </c>
      <c r="TNX77" s="30">
        <f t="shared" si="217"/>
        <v>0</v>
      </c>
      <c r="TNY77" s="30">
        <f t="shared" si="217"/>
        <v>0</v>
      </c>
      <c r="TNZ77" s="30">
        <f t="shared" si="217"/>
        <v>0</v>
      </c>
      <c r="TOA77" s="30">
        <f t="shared" si="217"/>
        <v>0</v>
      </c>
      <c r="TOB77" s="30">
        <f t="shared" si="217"/>
        <v>0</v>
      </c>
      <c r="TOC77" s="30">
        <f t="shared" si="217"/>
        <v>0</v>
      </c>
      <c r="TOD77" s="30">
        <f t="shared" si="217"/>
        <v>0</v>
      </c>
      <c r="TOE77" s="30">
        <f t="shared" si="217"/>
        <v>0</v>
      </c>
      <c r="TOF77" s="30">
        <f t="shared" si="217"/>
        <v>0</v>
      </c>
      <c r="TOG77" s="30">
        <f t="shared" si="217"/>
        <v>0</v>
      </c>
      <c r="TOH77" s="30">
        <f t="shared" si="217"/>
        <v>0</v>
      </c>
      <c r="TOI77" s="30">
        <f t="shared" si="217"/>
        <v>0</v>
      </c>
      <c r="TOJ77" s="30">
        <f t="shared" si="217"/>
        <v>0</v>
      </c>
      <c r="TOK77" s="30">
        <f t="shared" si="217"/>
        <v>0</v>
      </c>
      <c r="TOL77" s="30">
        <f t="shared" si="217"/>
        <v>0</v>
      </c>
      <c r="TOM77" s="30">
        <f t="shared" si="217"/>
        <v>0</v>
      </c>
      <c r="TON77" s="30">
        <f t="shared" si="217"/>
        <v>0</v>
      </c>
      <c r="TOO77" s="30">
        <f t="shared" si="217"/>
        <v>0</v>
      </c>
      <c r="TOP77" s="30">
        <f t="shared" si="217"/>
        <v>0</v>
      </c>
      <c r="TOQ77" s="30">
        <f t="shared" si="217"/>
        <v>0</v>
      </c>
      <c r="TOR77" s="30">
        <f t="shared" si="217"/>
        <v>0</v>
      </c>
      <c r="TOS77" s="30">
        <f t="shared" si="217"/>
        <v>0</v>
      </c>
      <c r="TOT77" s="30">
        <f t="shared" si="217"/>
        <v>0</v>
      </c>
      <c r="TOU77" s="30">
        <f t="shared" si="217"/>
        <v>0</v>
      </c>
      <c r="TOV77" s="30">
        <f t="shared" si="217"/>
        <v>0</v>
      </c>
      <c r="TOW77" s="30">
        <f t="shared" si="217"/>
        <v>0</v>
      </c>
      <c r="TOX77" s="30">
        <f t="shared" si="217"/>
        <v>0</v>
      </c>
      <c r="TOY77" s="30">
        <f t="shared" si="217"/>
        <v>0</v>
      </c>
      <c r="TOZ77" s="30">
        <f t="shared" si="217"/>
        <v>0</v>
      </c>
      <c r="TPA77" s="30">
        <f t="shared" si="217"/>
        <v>0</v>
      </c>
      <c r="TPB77" s="30">
        <f t="shared" si="217"/>
        <v>0</v>
      </c>
      <c r="TPC77" s="30">
        <f t="shared" si="217"/>
        <v>0</v>
      </c>
      <c r="TPD77" s="30">
        <f t="shared" si="217"/>
        <v>0</v>
      </c>
      <c r="TPE77" s="30">
        <f t="shared" si="217"/>
        <v>0</v>
      </c>
      <c r="TPF77" s="30">
        <f t="shared" si="217"/>
        <v>0</v>
      </c>
      <c r="TPG77" s="30">
        <f t="shared" si="217"/>
        <v>0</v>
      </c>
      <c r="TPH77" s="30">
        <f t="shared" si="217"/>
        <v>0</v>
      </c>
      <c r="TPI77" s="30">
        <f t="shared" si="217"/>
        <v>0</v>
      </c>
      <c r="TPJ77" s="30">
        <f t="shared" si="217"/>
        <v>0</v>
      </c>
      <c r="TPK77" s="30">
        <f t="shared" si="217"/>
        <v>0</v>
      </c>
      <c r="TPL77" s="30">
        <f t="shared" si="217"/>
        <v>0</v>
      </c>
      <c r="TPM77" s="30">
        <f t="shared" si="217"/>
        <v>0</v>
      </c>
      <c r="TPN77" s="30">
        <f t="shared" si="217"/>
        <v>0</v>
      </c>
      <c r="TPO77" s="30">
        <f t="shared" si="217"/>
        <v>0</v>
      </c>
      <c r="TPP77" s="30">
        <f t="shared" si="217"/>
        <v>0</v>
      </c>
      <c r="TPQ77" s="30">
        <f t="shared" si="217"/>
        <v>0</v>
      </c>
      <c r="TPR77" s="30">
        <f t="shared" si="217"/>
        <v>0</v>
      </c>
      <c r="TPS77" s="30">
        <f t="shared" si="217"/>
        <v>0</v>
      </c>
      <c r="TPT77" s="30">
        <f t="shared" ref="TPT77:TSE77" si="218">TPT78-TPT76</f>
        <v>0</v>
      </c>
      <c r="TPU77" s="30">
        <f t="shared" si="218"/>
        <v>0</v>
      </c>
      <c r="TPV77" s="30">
        <f t="shared" si="218"/>
        <v>0</v>
      </c>
      <c r="TPW77" s="30">
        <f t="shared" si="218"/>
        <v>0</v>
      </c>
      <c r="TPX77" s="30">
        <f t="shared" si="218"/>
        <v>0</v>
      </c>
      <c r="TPY77" s="30">
        <f t="shared" si="218"/>
        <v>0</v>
      </c>
      <c r="TPZ77" s="30">
        <f t="shared" si="218"/>
        <v>0</v>
      </c>
      <c r="TQA77" s="30">
        <f t="shared" si="218"/>
        <v>0</v>
      </c>
      <c r="TQB77" s="30">
        <f t="shared" si="218"/>
        <v>0</v>
      </c>
      <c r="TQC77" s="30">
        <f t="shared" si="218"/>
        <v>0</v>
      </c>
      <c r="TQD77" s="30">
        <f t="shared" si="218"/>
        <v>0</v>
      </c>
      <c r="TQE77" s="30">
        <f t="shared" si="218"/>
        <v>0</v>
      </c>
      <c r="TQF77" s="30">
        <f t="shared" si="218"/>
        <v>0</v>
      </c>
      <c r="TQG77" s="30">
        <f t="shared" si="218"/>
        <v>0</v>
      </c>
      <c r="TQH77" s="30">
        <f t="shared" si="218"/>
        <v>0</v>
      </c>
      <c r="TQI77" s="30">
        <f t="shared" si="218"/>
        <v>0</v>
      </c>
      <c r="TQJ77" s="30">
        <f t="shared" si="218"/>
        <v>0</v>
      </c>
      <c r="TQK77" s="30">
        <f t="shared" si="218"/>
        <v>0</v>
      </c>
      <c r="TQL77" s="30">
        <f t="shared" si="218"/>
        <v>0</v>
      </c>
      <c r="TQM77" s="30">
        <f t="shared" si="218"/>
        <v>0</v>
      </c>
      <c r="TQN77" s="30">
        <f t="shared" si="218"/>
        <v>0</v>
      </c>
      <c r="TQO77" s="30">
        <f t="shared" si="218"/>
        <v>0</v>
      </c>
      <c r="TQP77" s="30">
        <f t="shared" si="218"/>
        <v>0</v>
      </c>
      <c r="TQQ77" s="30">
        <f t="shared" si="218"/>
        <v>0</v>
      </c>
      <c r="TQR77" s="30">
        <f t="shared" si="218"/>
        <v>0</v>
      </c>
      <c r="TQS77" s="30">
        <f t="shared" si="218"/>
        <v>0</v>
      </c>
      <c r="TQT77" s="30">
        <f t="shared" si="218"/>
        <v>0</v>
      </c>
      <c r="TQU77" s="30">
        <f t="shared" si="218"/>
        <v>0</v>
      </c>
      <c r="TQV77" s="30">
        <f t="shared" si="218"/>
        <v>0</v>
      </c>
      <c r="TQW77" s="30">
        <f t="shared" si="218"/>
        <v>0</v>
      </c>
      <c r="TQX77" s="30">
        <f t="shared" si="218"/>
        <v>0</v>
      </c>
      <c r="TQY77" s="30">
        <f t="shared" si="218"/>
        <v>0</v>
      </c>
      <c r="TQZ77" s="30">
        <f t="shared" si="218"/>
        <v>0</v>
      </c>
      <c r="TRA77" s="30">
        <f t="shared" si="218"/>
        <v>0</v>
      </c>
      <c r="TRB77" s="30">
        <f t="shared" si="218"/>
        <v>0</v>
      </c>
      <c r="TRC77" s="30">
        <f t="shared" si="218"/>
        <v>0</v>
      </c>
      <c r="TRD77" s="30">
        <f t="shared" si="218"/>
        <v>0</v>
      </c>
      <c r="TRE77" s="30">
        <f t="shared" si="218"/>
        <v>0</v>
      </c>
      <c r="TRF77" s="30">
        <f t="shared" si="218"/>
        <v>0</v>
      </c>
      <c r="TRG77" s="30">
        <f t="shared" si="218"/>
        <v>0</v>
      </c>
      <c r="TRH77" s="30">
        <f t="shared" si="218"/>
        <v>0</v>
      </c>
      <c r="TRI77" s="30">
        <f t="shared" si="218"/>
        <v>0</v>
      </c>
      <c r="TRJ77" s="30">
        <f t="shared" si="218"/>
        <v>0</v>
      </c>
      <c r="TRK77" s="30">
        <f t="shared" si="218"/>
        <v>0</v>
      </c>
      <c r="TRL77" s="30">
        <f t="shared" si="218"/>
        <v>0</v>
      </c>
      <c r="TRM77" s="30">
        <f t="shared" si="218"/>
        <v>0</v>
      </c>
      <c r="TRN77" s="30">
        <f t="shared" si="218"/>
        <v>0</v>
      </c>
      <c r="TRO77" s="30">
        <f t="shared" si="218"/>
        <v>0</v>
      </c>
      <c r="TRP77" s="30">
        <f t="shared" si="218"/>
        <v>0</v>
      </c>
      <c r="TRQ77" s="30">
        <f t="shared" si="218"/>
        <v>0</v>
      </c>
      <c r="TRR77" s="30">
        <f t="shared" si="218"/>
        <v>0</v>
      </c>
      <c r="TRS77" s="30">
        <f t="shared" si="218"/>
        <v>0</v>
      </c>
      <c r="TRT77" s="30">
        <f t="shared" si="218"/>
        <v>0</v>
      </c>
      <c r="TRU77" s="30">
        <f t="shared" si="218"/>
        <v>0</v>
      </c>
      <c r="TRV77" s="30">
        <f t="shared" si="218"/>
        <v>0</v>
      </c>
      <c r="TRW77" s="30">
        <f t="shared" si="218"/>
        <v>0</v>
      </c>
      <c r="TRX77" s="30">
        <f t="shared" si="218"/>
        <v>0</v>
      </c>
      <c r="TRY77" s="30">
        <f t="shared" si="218"/>
        <v>0</v>
      </c>
      <c r="TRZ77" s="30">
        <f t="shared" si="218"/>
        <v>0</v>
      </c>
      <c r="TSA77" s="30">
        <f t="shared" si="218"/>
        <v>0</v>
      </c>
      <c r="TSB77" s="30">
        <f t="shared" si="218"/>
        <v>0</v>
      </c>
      <c r="TSC77" s="30">
        <f t="shared" si="218"/>
        <v>0</v>
      </c>
      <c r="TSD77" s="30">
        <f t="shared" si="218"/>
        <v>0</v>
      </c>
      <c r="TSE77" s="30">
        <f t="shared" si="218"/>
        <v>0</v>
      </c>
      <c r="TSF77" s="30">
        <f t="shared" ref="TSF77:TUQ77" si="219">TSF78-TSF76</f>
        <v>0</v>
      </c>
      <c r="TSG77" s="30">
        <f t="shared" si="219"/>
        <v>0</v>
      </c>
      <c r="TSH77" s="30">
        <f t="shared" si="219"/>
        <v>0</v>
      </c>
      <c r="TSI77" s="30">
        <f t="shared" si="219"/>
        <v>0</v>
      </c>
      <c r="TSJ77" s="30">
        <f t="shared" si="219"/>
        <v>0</v>
      </c>
      <c r="TSK77" s="30">
        <f t="shared" si="219"/>
        <v>0</v>
      </c>
      <c r="TSL77" s="30">
        <f t="shared" si="219"/>
        <v>0</v>
      </c>
      <c r="TSM77" s="30">
        <f t="shared" si="219"/>
        <v>0</v>
      </c>
      <c r="TSN77" s="30">
        <f t="shared" si="219"/>
        <v>0</v>
      </c>
      <c r="TSO77" s="30">
        <f t="shared" si="219"/>
        <v>0</v>
      </c>
      <c r="TSP77" s="30">
        <f t="shared" si="219"/>
        <v>0</v>
      </c>
      <c r="TSQ77" s="30">
        <f t="shared" si="219"/>
        <v>0</v>
      </c>
      <c r="TSR77" s="30">
        <f t="shared" si="219"/>
        <v>0</v>
      </c>
      <c r="TSS77" s="30">
        <f t="shared" si="219"/>
        <v>0</v>
      </c>
      <c r="TST77" s="30">
        <f t="shared" si="219"/>
        <v>0</v>
      </c>
      <c r="TSU77" s="30">
        <f t="shared" si="219"/>
        <v>0</v>
      </c>
      <c r="TSV77" s="30">
        <f t="shared" si="219"/>
        <v>0</v>
      </c>
      <c r="TSW77" s="30">
        <f t="shared" si="219"/>
        <v>0</v>
      </c>
      <c r="TSX77" s="30">
        <f t="shared" si="219"/>
        <v>0</v>
      </c>
      <c r="TSY77" s="30">
        <f t="shared" si="219"/>
        <v>0</v>
      </c>
      <c r="TSZ77" s="30">
        <f t="shared" si="219"/>
        <v>0</v>
      </c>
      <c r="TTA77" s="30">
        <f t="shared" si="219"/>
        <v>0</v>
      </c>
      <c r="TTB77" s="30">
        <f t="shared" si="219"/>
        <v>0</v>
      </c>
      <c r="TTC77" s="30">
        <f t="shared" si="219"/>
        <v>0</v>
      </c>
      <c r="TTD77" s="30">
        <f t="shared" si="219"/>
        <v>0</v>
      </c>
      <c r="TTE77" s="30">
        <f t="shared" si="219"/>
        <v>0</v>
      </c>
      <c r="TTF77" s="30">
        <f t="shared" si="219"/>
        <v>0</v>
      </c>
      <c r="TTG77" s="30">
        <f t="shared" si="219"/>
        <v>0</v>
      </c>
      <c r="TTH77" s="30">
        <f t="shared" si="219"/>
        <v>0</v>
      </c>
      <c r="TTI77" s="30">
        <f t="shared" si="219"/>
        <v>0</v>
      </c>
      <c r="TTJ77" s="30">
        <f t="shared" si="219"/>
        <v>0</v>
      </c>
      <c r="TTK77" s="30">
        <f t="shared" si="219"/>
        <v>0</v>
      </c>
      <c r="TTL77" s="30">
        <f t="shared" si="219"/>
        <v>0</v>
      </c>
      <c r="TTM77" s="30">
        <f t="shared" si="219"/>
        <v>0</v>
      </c>
      <c r="TTN77" s="30">
        <f t="shared" si="219"/>
        <v>0</v>
      </c>
      <c r="TTO77" s="30">
        <f t="shared" si="219"/>
        <v>0</v>
      </c>
      <c r="TTP77" s="30">
        <f t="shared" si="219"/>
        <v>0</v>
      </c>
      <c r="TTQ77" s="30">
        <f t="shared" si="219"/>
        <v>0</v>
      </c>
      <c r="TTR77" s="30">
        <f t="shared" si="219"/>
        <v>0</v>
      </c>
      <c r="TTS77" s="30">
        <f t="shared" si="219"/>
        <v>0</v>
      </c>
      <c r="TTT77" s="30">
        <f t="shared" si="219"/>
        <v>0</v>
      </c>
      <c r="TTU77" s="30">
        <f t="shared" si="219"/>
        <v>0</v>
      </c>
      <c r="TTV77" s="30">
        <f t="shared" si="219"/>
        <v>0</v>
      </c>
      <c r="TTW77" s="30">
        <f t="shared" si="219"/>
        <v>0</v>
      </c>
      <c r="TTX77" s="30">
        <f t="shared" si="219"/>
        <v>0</v>
      </c>
      <c r="TTY77" s="30">
        <f t="shared" si="219"/>
        <v>0</v>
      </c>
      <c r="TTZ77" s="30">
        <f t="shared" si="219"/>
        <v>0</v>
      </c>
      <c r="TUA77" s="30">
        <f t="shared" si="219"/>
        <v>0</v>
      </c>
      <c r="TUB77" s="30">
        <f t="shared" si="219"/>
        <v>0</v>
      </c>
      <c r="TUC77" s="30">
        <f t="shared" si="219"/>
        <v>0</v>
      </c>
      <c r="TUD77" s="30">
        <f t="shared" si="219"/>
        <v>0</v>
      </c>
      <c r="TUE77" s="30">
        <f t="shared" si="219"/>
        <v>0</v>
      </c>
      <c r="TUF77" s="30">
        <f t="shared" si="219"/>
        <v>0</v>
      </c>
      <c r="TUG77" s="30">
        <f t="shared" si="219"/>
        <v>0</v>
      </c>
      <c r="TUH77" s="30">
        <f t="shared" si="219"/>
        <v>0</v>
      </c>
      <c r="TUI77" s="30">
        <f t="shared" si="219"/>
        <v>0</v>
      </c>
      <c r="TUJ77" s="30">
        <f t="shared" si="219"/>
        <v>0</v>
      </c>
      <c r="TUK77" s="30">
        <f t="shared" si="219"/>
        <v>0</v>
      </c>
      <c r="TUL77" s="30">
        <f t="shared" si="219"/>
        <v>0</v>
      </c>
      <c r="TUM77" s="30">
        <f t="shared" si="219"/>
        <v>0</v>
      </c>
      <c r="TUN77" s="30">
        <f t="shared" si="219"/>
        <v>0</v>
      </c>
      <c r="TUO77" s="30">
        <f t="shared" si="219"/>
        <v>0</v>
      </c>
      <c r="TUP77" s="30">
        <f t="shared" si="219"/>
        <v>0</v>
      </c>
      <c r="TUQ77" s="30">
        <f t="shared" si="219"/>
        <v>0</v>
      </c>
      <c r="TUR77" s="30">
        <f t="shared" ref="TUR77:TXC77" si="220">TUR78-TUR76</f>
        <v>0</v>
      </c>
      <c r="TUS77" s="30">
        <f t="shared" si="220"/>
        <v>0</v>
      </c>
      <c r="TUT77" s="30">
        <f t="shared" si="220"/>
        <v>0</v>
      </c>
      <c r="TUU77" s="30">
        <f t="shared" si="220"/>
        <v>0</v>
      </c>
      <c r="TUV77" s="30">
        <f t="shared" si="220"/>
        <v>0</v>
      </c>
      <c r="TUW77" s="30">
        <f t="shared" si="220"/>
        <v>0</v>
      </c>
      <c r="TUX77" s="30">
        <f t="shared" si="220"/>
        <v>0</v>
      </c>
      <c r="TUY77" s="30">
        <f t="shared" si="220"/>
        <v>0</v>
      </c>
      <c r="TUZ77" s="30">
        <f t="shared" si="220"/>
        <v>0</v>
      </c>
      <c r="TVA77" s="30">
        <f t="shared" si="220"/>
        <v>0</v>
      </c>
      <c r="TVB77" s="30">
        <f t="shared" si="220"/>
        <v>0</v>
      </c>
      <c r="TVC77" s="30">
        <f t="shared" si="220"/>
        <v>0</v>
      </c>
      <c r="TVD77" s="30">
        <f t="shared" si="220"/>
        <v>0</v>
      </c>
      <c r="TVE77" s="30">
        <f t="shared" si="220"/>
        <v>0</v>
      </c>
      <c r="TVF77" s="30">
        <f t="shared" si="220"/>
        <v>0</v>
      </c>
      <c r="TVG77" s="30">
        <f t="shared" si="220"/>
        <v>0</v>
      </c>
      <c r="TVH77" s="30">
        <f t="shared" si="220"/>
        <v>0</v>
      </c>
      <c r="TVI77" s="30">
        <f t="shared" si="220"/>
        <v>0</v>
      </c>
      <c r="TVJ77" s="30">
        <f t="shared" si="220"/>
        <v>0</v>
      </c>
      <c r="TVK77" s="30">
        <f t="shared" si="220"/>
        <v>0</v>
      </c>
      <c r="TVL77" s="30">
        <f t="shared" si="220"/>
        <v>0</v>
      </c>
      <c r="TVM77" s="30">
        <f t="shared" si="220"/>
        <v>0</v>
      </c>
      <c r="TVN77" s="30">
        <f t="shared" si="220"/>
        <v>0</v>
      </c>
      <c r="TVO77" s="30">
        <f t="shared" si="220"/>
        <v>0</v>
      </c>
      <c r="TVP77" s="30">
        <f t="shared" si="220"/>
        <v>0</v>
      </c>
      <c r="TVQ77" s="30">
        <f t="shared" si="220"/>
        <v>0</v>
      </c>
      <c r="TVR77" s="30">
        <f t="shared" si="220"/>
        <v>0</v>
      </c>
      <c r="TVS77" s="30">
        <f t="shared" si="220"/>
        <v>0</v>
      </c>
      <c r="TVT77" s="30">
        <f t="shared" si="220"/>
        <v>0</v>
      </c>
      <c r="TVU77" s="30">
        <f t="shared" si="220"/>
        <v>0</v>
      </c>
      <c r="TVV77" s="30">
        <f t="shared" si="220"/>
        <v>0</v>
      </c>
      <c r="TVW77" s="30">
        <f t="shared" si="220"/>
        <v>0</v>
      </c>
      <c r="TVX77" s="30">
        <f t="shared" si="220"/>
        <v>0</v>
      </c>
      <c r="TVY77" s="30">
        <f t="shared" si="220"/>
        <v>0</v>
      </c>
      <c r="TVZ77" s="30">
        <f t="shared" si="220"/>
        <v>0</v>
      </c>
      <c r="TWA77" s="30">
        <f t="shared" si="220"/>
        <v>0</v>
      </c>
      <c r="TWB77" s="30">
        <f t="shared" si="220"/>
        <v>0</v>
      </c>
      <c r="TWC77" s="30">
        <f t="shared" si="220"/>
        <v>0</v>
      </c>
      <c r="TWD77" s="30">
        <f t="shared" si="220"/>
        <v>0</v>
      </c>
      <c r="TWE77" s="30">
        <f t="shared" si="220"/>
        <v>0</v>
      </c>
      <c r="TWF77" s="30">
        <f t="shared" si="220"/>
        <v>0</v>
      </c>
      <c r="TWG77" s="30">
        <f t="shared" si="220"/>
        <v>0</v>
      </c>
      <c r="TWH77" s="30">
        <f t="shared" si="220"/>
        <v>0</v>
      </c>
      <c r="TWI77" s="30">
        <f t="shared" si="220"/>
        <v>0</v>
      </c>
      <c r="TWJ77" s="30">
        <f t="shared" si="220"/>
        <v>0</v>
      </c>
      <c r="TWK77" s="30">
        <f t="shared" si="220"/>
        <v>0</v>
      </c>
      <c r="TWL77" s="30">
        <f t="shared" si="220"/>
        <v>0</v>
      </c>
      <c r="TWM77" s="30">
        <f t="shared" si="220"/>
        <v>0</v>
      </c>
      <c r="TWN77" s="30">
        <f t="shared" si="220"/>
        <v>0</v>
      </c>
      <c r="TWO77" s="30">
        <f t="shared" si="220"/>
        <v>0</v>
      </c>
      <c r="TWP77" s="30">
        <f t="shared" si="220"/>
        <v>0</v>
      </c>
      <c r="TWQ77" s="30">
        <f t="shared" si="220"/>
        <v>0</v>
      </c>
      <c r="TWR77" s="30">
        <f t="shared" si="220"/>
        <v>0</v>
      </c>
      <c r="TWS77" s="30">
        <f t="shared" si="220"/>
        <v>0</v>
      </c>
      <c r="TWT77" s="30">
        <f t="shared" si="220"/>
        <v>0</v>
      </c>
      <c r="TWU77" s="30">
        <f t="shared" si="220"/>
        <v>0</v>
      </c>
      <c r="TWV77" s="30">
        <f t="shared" si="220"/>
        <v>0</v>
      </c>
      <c r="TWW77" s="30">
        <f t="shared" si="220"/>
        <v>0</v>
      </c>
      <c r="TWX77" s="30">
        <f t="shared" si="220"/>
        <v>0</v>
      </c>
      <c r="TWY77" s="30">
        <f t="shared" si="220"/>
        <v>0</v>
      </c>
      <c r="TWZ77" s="30">
        <f t="shared" si="220"/>
        <v>0</v>
      </c>
      <c r="TXA77" s="30">
        <f t="shared" si="220"/>
        <v>0</v>
      </c>
      <c r="TXB77" s="30">
        <f t="shared" si="220"/>
        <v>0</v>
      </c>
      <c r="TXC77" s="30">
        <f t="shared" si="220"/>
        <v>0</v>
      </c>
      <c r="TXD77" s="30">
        <f t="shared" ref="TXD77:TZO77" si="221">TXD78-TXD76</f>
        <v>0</v>
      </c>
      <c r="TXE77" s="30">
        <f t="shared" si="221"/>
        <v>0</v>
      </c>
      <c r="TXF77" s="30">
        <f t="shared" si="221"/>
        <v>0</v>
      </c>
      <c r="TXG77" s="30">
        <f t="shared" si="221"/>
        <v>0</v>
      </c>
      <c r="TXH77" s="30">
        <f t="shared" si="221"/>
        <v>0</v>
      </c>
      <c r="TXI77" s="30">
        <f t="shared" si="221"/>
        <v>0</v>
      </c>
      <c r="TXJ77" s="30">
        <f t="shared" si="221"/>
        <v>0</v>
      </c>
      <c r="TXK77" s="30">
        <f t="shared" si="221"/>
        <v>0</v>
      </c>
      <c r="TXL77" s="30">
        <f t="shared" si="221"/>
        <v>0</v>
      </c>
      <c r="TXM77" s="30">
        <f t="shared" si="221"/>
        <v>0</v>
      </c>
      <c r="TXN77" s="30">
        <f t="shared" si="221"/>
        <v>0</v>
      </c>
      <c r="TXO77" s="30">
        <f t="shared" si="221"/>
        <v>0</v>
      </c>
      <c r="TXP77" s="30">
        <f t="shared" si="221"/>
        <v>0</v>
      </c>
      <c r="TXQ77" s="30">
        <f t="shared" si="221"/>
        <v>0</v>
      </c>
      <c r="TXR77" s="30">
        <f t="shared" si="221"/>
        <v>0</v>
      </c>
      <c r="TXS77" s="30">
        <f t="shared" si="221"/>
        <v>0</v>
      </c>
      <c r="TXT77" s="30">
        <f t="shared" si="221"/>
        <v>0</v>
      </c>
      <c r="TXU77" s="30">
        <f t="shared" si="221"/>
        <v>0</v>
      </c>
      <c r="TXV77" s="30">
        <f t="shared" si="221"/>
        <v>0</v>
      </c>
      <c r="TXW77" s="30">
        <f t="shared" si="221"/>
        <v>0</v>
      </c>
      <c r="TXX77" s="30">
        <f t="shared" si="221"/>
        <v>0</v>
      </c>
      <c r="TXY77" s="30">
        <f t="shared" si="221"/>
        <v>0</v>
      </c>
      <c r="TXZ77" s="30">
        <f t="shared" si="221"/>
        <v>0</v>
      </c>
      <c r="TYA77" s="30">
        <f t="shared" si="221"/>
        <v>0</v>
      </c>
      <c r="TYB77" s="30">
        <f t="shared" si="221"/>
        <v>0</v>
      </c>
      <c r="TYC77" s="30">
        <f t="shared" si="221"/>
        <v>0</v>
      </c>
      <c r="TYD77" s="30">
        <f t="shared" si="221"/>
        <v>0</v>
      </c>
      <c r="TYE77" s="30">
        <f t="shared" si="221"/>
        <v>0</v>
      </c>
      <c r="TYF77" s="30">
        <f t="shared" si="221"/>
        <v>0</v>
      </c>
      <c r="TYG77" s="30">
        <f t="shared" si="221"/>
        <v>0</v>
      </c>
      <c r="TYH77" s="30">
        <f t="shared" si="221"/>
        <v>0</v>
      </c>
      <c r="TYI77" s="30">
        <f t="shared" si="221"/>
        <v>0</v>
      </c>
      <c r="TYJ77" s="30">
        <f t="shared" si="221"/>
        <v>0</v>
      </c>
      <c r="TYK77" s="30">
        <f t="shared" si="221"/>
        <v>0</v>
      </c>
      <c r="TYL77" s="30">
        <f t="shared" si="221"/>
        <v>0</v>
      </c>
      <c r="TYM77" s="30">
        <f t="shared" si="221"/>
        <v>0</v>
      </c>
      <c r="TYN77" s="30">
        <f t="shared" si="221"/>
        <v>0</v>
      </c>
      <c r="TYO77" s="30">
        <f t="shared" si="221"/>
        <v>0</v>
      </c>
      <c r="TYP77" s="30">
        <f t="shared" si="221"/>
        <v>0</v>
      </c>
      <c r="TYQ77" s="30">
        <f t="shared" si="221"/>
        <v>0</v>
      </c>
      <c r="TYR77" s="30">
        <f t="shared" si="221"/>
        <v>0</v>
      </c>
      <c r="TYS77" s="30">
        <f t="shared" si="221"/>
        <v>0</v>
      </c>
      <c r="TYT77" s="30">
        <f t="shared" si="221"/>
        <v>0</v>
      </c>
      <c r="TYU77" s="30">
        <f t="shared" si="221"/>
        <v>0</v>
      </c>
      <c r="TYV77" s="30">
        <f t="shared" si="221"/>
        <v>0</v>
      </c>
      <c r="TYW77" s="30">
        <f t="shared" si="221"/>
        <v>0</v>
      </c>
      <c r="TYX77" s="30">
        <f t="shared" si="221"/>
        <v>0</v>
      </c>
      <c r="TYY77" s="30">
        <f t="shared" si="221"/>
        <v>0</v>
      </c>
      <c r="TYZ77" s="30">
        <f t="shared" si="221"/>
        <v>0</v>
      </c>
      <c r="TZA77" s="30">
        <f t="shared" si="221"/>
        <v>0</v>
      </c>
      <c r="TZB77" s="30">
        <f t="shared" si="221"/>
        <v>0</v>
      </c>
      <c r="TZC77" s="30">
        <f t="shared" si="221"/>
        <v>0</v>
      </c>
      <c r="TZD77" s="30">
        <f t="shared" si="221"/>
        <v>0</v>
      </c>
      <c r="TZE77" s="30">
        <f t="shared" si="221"/>
        <v>0</v>
      </c>
      <c r="TZF77" s="30">
        <f t="shared" si="221"/>
        <v>0</v>
      </c>
      <c r="TZG77" s="30">
        <f t="shared" si="221"/>
        <v>0</v>
      </c>
      <c r="TZH77" s="30">
        <f t="shared" si="221"/>
        <v>0</v>
      </c>
      <c r="TZI77" s="30">
        <f t="shared" si="221"/>
        <v>0</v>
      </c>
      <c r="TZJ77" s="30">
        <f t="shared" si="221"/>
        <v>0</v>
      </c>
      <c r="TZK77" s="30">
        <f t="shared" si="221"/>
        <v>0</v>
      </c>
      <c r="TZL77" s="30">
        <f t="shared" si="221"/>
        <v>0</v>
      </c>
      <c r="TZM77" s="30">
        <f t="shared" si="221"/>
        <v>0</v>
      </c>
      <c r="TZN77" s="30">
        <f t="shared" si="221"/>
        <v>0</v>
      </c>
      <c r="TZO77" s="30">
        <f t="shared" si="221"/>
        <v>0</v>
      </c>
      <c r="TZP77" s="30">
        <f t="shared" ref="TZP77:UCA77" si="222">TZP78-TZP76</f>
        <v>0</v>
      </c>
      <c r="TZQ77" s="30">
        <f t="shared" si="222"/>
        <v>0</v>
      </c>
      <c r="TZR77" s="30">
        <f t="shared" si="222"/>
        <v>0</v>
      </c>
      <c r="TZS77" s="30">
        <f t="shared" si="222"/>
        <v>0</v>
      </c>
      <c r="TZT77" s="30">
        <f t="shared" si="222"/>
        <v>0</v>
      </c>
      <c r="TZU77" s="30">
        <f t="shared" si="222"/>
        <v>0</v>
      </c>
      <c r="TZV77" s="30">
        <f t="shared" si="222"/>
        <v>0</v>
      </c>
      <c r="TZW77" s="30">
        <f t="shared" si="222"/>
        <v>0</v>
      </c>
      <c r="TZX77" s="30">
        <f t="shared" si="222"/>
        <v>0</v>
      </c>
      <c r="TZY77" s="30">
        <f t="shared" si="222"/>
        <v>0</v>
      </c>
      <c r="TZZ77" s="30">
        <f t="shared" si="222"/>
        <v>0</v>
      </c>
      <c r="UAA77" s="30">
        <f t="shared" si="222"/>
        <v>0</v>
      </c>
      <c r="UAB77" s="30">
        <f t="shared" si="222"/>
        <v>0</v>
      </c>
      <c r="UAC77" s="30">
        <f t="shared" si="222"/>
        <v>0</v>
      </c>
      <c r="UAD77" s="30">
        <f t="shared" si="222"/>
        <v>0</v>
      </c>
      <c r="UAE77" s="30">
        <f t="shared" si="222"/>
        <v>0</v>
      </c>
      <c r="UAF77" s="30">
        <f t="shared" si="222"/>
        <v>0</v>
      </c>
      <c r="UAG77" s="30">
        <f t="shared" si="222"/>
        <v>0</v>
      </c>
      <c r="UAH77" s="30">
        <f t="shared" si="222"/>
        <v>0</v>
      </c>
      <c r="UAI77" s="30">
        <f t="shared" si="222"/>
        <v>0</v>
      </c>
      <c r="UAJ77" s="30">
        <f t="shared" si="222"/>
        <v>0</v>
      </c>
      <c r="UAK77" s="30">
        <f t="shared" si="222"/>
        <v>0</v>
      </c>
      <c r="UAL77" s="30">
        <f t="shared" si="222"/>
        <v>0</v>
      </c>
      <c r="UAM77" s="30">
        <f t="shared" si="222"/>
        <v>0</v>
      </c>
      <c r="UAN77" s="30">
        <f t="shared" si="222"/>
        <v>0</v>
      </c>
      <c r="UAO77" s="30">
        <f t="shared" si="222"/>
        <v>0</v>
      </c>
      <c r="UAP77" s="30">
        <f t="shared" si="222"/>
        <v>0</v>
      </c>
      <c r="UAQ77" s="30">
        <f t="shared" si="222"/>
        <v>0</v>
      </c>
      <c r="UAR77" s="30">
        <f t="shared" si="222"/>
        <v>0</v>
      </c>
      <c r="UAS77" s="30">
        <f t="shared" si="222"/>
        <v>0</v>
      </c>
      <c r="UAT77" s="30">
        <f t="shared" si="222"/>
        <v>0</v>
      </c>
      <c r="UAU77" s="30">
        <f t="shared" si="222"/>
        <v>0</v>
      </c>
      <c r="UAV77" s="30">
        <f t="shared" si="222"/>
        <v>0</v>
      </c>
      <c r="UAW77" s="30">
        <f t="shared" si="222"/>
        <v>0</v>
      </c>
      <c r="UAX77" s="30">
        <f t="shared" si="222"/>
        <v>0</v>
      </c>
      <c r="UAY77" s="30">
        <f t="shared" si="222"/>
        <v>0</v>
      </c>
      <c r="UAZ77" s="30">
        <f t="shared" si="222"/>
        <v>0</v>
      </c>
      <c r="UBA77" s="30">
        <f t="shared" si="222"/>
        <v>0</v>
      </c>
      <c r="UBB77" s="30">
        <f t="shared" si="222"/>
        <v>0</v>
      </c>
      <c r="UBC77" s="30">
        <f t="shared" si="222"/>
        <v>0</v>
      </c>
      <c r="UBD77" s="30">
        <f t="shared" si="222"/>
        <v>0</v>
      </c>
      <c r="UBE77" s="30">
        <f t="shared" si="222"/>
        <v>0</v>
      </c>
      <c r="UBF77" s="30">
        <f t="shared" si="222"/>
        <v>0</v>
      </c>
      <c r="UBG77" s="30">
        <f t="shared" si="222"/>
        <v>0</v>
      </c>
      <c r="UBH77" s="30">
        <f t="shared" si="222"/>
        <v>0</v>
      </c>
      <c r="UBI77" s="30">
        <f t="shared" si="222"/>
        <v>0</v>
      </c>
      <c r="UBJ77" s="30">
        <f t="shared" si="222"/>
        <v>0</v>
      </c>
      <c r="UBK77" s="30">
        <f t="shared" si="222"/>
        <v>0</v>
      </c>
      <c r="UBL77" s="30">
        <f t="shared" si="222"/>
        <v>0</v>
      </c>
      <c r="UBM77" s="30">
        <f t="shared" si="222"/>
        <v>0</v>
      </c>
      <c r="UBN77" s="30">
        <f t="shared" si="222"/>
        <v>0</v>
      </c>
      <c r="UBO77" s="30">
        <f t="shared" si="222"/>
        <v>0</v>
      </c>
      <c r="UBP77" s="30">
        <f t="shared" si="222"/>
        <v>0</v>
      </c>
      <c r="UBQ77" s="30">
        <f t="shared" si="222"/>
        <v>0</v>
      </c>
      <c r="UBR77" s="30">
        <f t="shared" si="222"/>
        <v>0</v>
      </c>
      <c r="UBS77" s="30">
        <f t="shared" si="222"/>
        <v>0</v>
      </c>
      <c r="UBT77" s="30">
        <f t="shared" si="222"/>
        <v>0</v>
      </c>
      <c r="UBU77" s="30">
        <f t="shared" si="222"/>
        <v>0</v>
      </c>
      <c r="UBV77" s="30">
        <f t="shared" si="222"/>
        <v>0</v>
      </c>
      <c r="UBW77" s="30">
        <f t="shared" si="222"/>
        <v>0</v>
      </c>
      <c r="UBX77" s="30">
        <f t="shared" si="222"/>
        <v>0</v>
      </c>
      <c r="UBY77" s="30">
        <f t="shared" si="222"/>
        <v>0</v>
      </c>
      <c r="UBZ77" s="30">
        <f t="shared" si="222"/>
        <v>0</v>
      </c>
      <c r="UCA77" s="30">
        <f t="shared" si="222"/>
        <v>0</v>
      </c>
      <c r="UCB77" s="30">
        <f t="shared" ref="UCB77:UEM77" si="223">UCB78-UCB76</f>
        <v>0</v>
      </c>
      <c r="UCC77" s="30">
        <f t="shared" si="223"/>
        <v>0</v>
      </c>
      <c r="UCD77" s="30">
        <f t="shared" si="223"/>
        <v>0</v>
      </c>
      <c r="UCE77" s="30">
        <f t="shared" si="223"/>
        <v>0</v>
      </c>
      <c r="UCF77" s="30">
        <f t="shared" si="223"/>
        <v>0</v>
      </c>
      <c r="UCG77" s="30">
        <f t="shared" si="223"/>
        <v>0</v>
      </c>
      <c r="UCH77" s="30">
        <f t="shared" si="223"/>
        <v>0</v>
      </c>
      <c r="UCI77" s="30">
        <f t="shared" si="223"/>
        <v>0</v>
      </c>
      <c r="UCJ77" s="30">
        <f t="shared" si="223"/>
        <v>0</v>
      </c>
      <c r="UCK77" s="30">
        <f t="shared" si="223"/>
        <v>0</v>
      </c>
      <c r="UCL77" s="30">
        <f t="shared" si="223"/>
        <v>0</v>
      </c>
      <c r="UCM77" s="30">
        <f t="shared" si="223"/>
        <v>0</v>
      </c>
      <c r="UCN77" s="30">
        <f t="shared" si="223"/>
        <v>0</v>
      </c>
      <c r="UCO77" s="30">
        <f t="shared" si="223"/>
        <v>0</v>
      </c>
      <c r="UCP77" s="30">
        <f t="shared" si="223"/>
        <v>0</v>
      </c>
      <c r="UCQ77" s="30">
        <f t="shared" si="223"/>
        <v>0</v>
      </c>
      <c r="UCR77" s="30">
        <f t="shared" si="223"/>
        <v>0</v>
      </c>
      <c r="UCS77" s="30">
        <f t="shared" si="223"/>
        <v>0</v>
      </c>
      <c r="UCT77" s="30">
        <f t="shared" si="223"/>
        <v>0</v>
      </c>
      <c r="UCU77" s="30">
        <f t="shared" si="223"/>
        <v>0</v>
      </c>
      <c r="UCV77" s="30">
        <f t="shared" si="223"/>
        <v>0</v>
      </c>
      <c r="UCW77" s="30">
        <f t="shared" si="223"/>
        <v>0</v>
      </c>
      <c r="UCX77" s="30">
        <f t="shared" si="223"/>
        <v>0</v>
      </c>
      <c r="UCY77" s="30">
        <f t="shared" si="223"/>
        <v>0</v>
      </c>
      <c r="UCZ77" s="30">
        <f t="shared" si="223"/>
        <v>0</v>
      </c>
      <c r="UDA77" s="30">
        <f t="shared" si="223"/>
        <v>0</v>
      </c>
      <c r="UDB77" s="30">
        <f t="shared" si="223"/>
        <v>0</v>
      </c>
      <c r="UDC77" s="30">
        <f t="shared" si="223"/>
        <v>0</v>
      </c>
      <c r="UDD77" s="30">
        <f t="shared" si="223"/>
        <v>0</v>
      </c>
      <c r="UDE77" s="30">
        <f t="shared" si="223"/>
        <v>0</v>
      </c>
      <c r="UDF77" s="30">
        <f t="shared" si="223"/>
        <v>0</v>
      </c>
      <c r="UDG77" s="30">
        <f t="shared" si="223"/>
        <v>0</v>
      </c>
      <c r="UDH77" s="30">
        <f t="shared" si="223"/>
        <v>0</v>
      </c>
      <c r="UDI77" s="30">
        <f t="shared" si="223"/>
        <v>0</v>
      </c>
      <c r="UDJ77" s="30">
        <f t="shared" si="223"/>
        <v>0</v>
      </c>
      <c r="UDK77" s="30">
        <f t="shared" si="223"/>
        <v>0</v>
      </c>
      <c r="UDL77" s="30">
        <f t="shared" si="223"/>
        <v>0</v>
      </c>
      <c r="UDM77" s="30">
        <f t="shared" si="223"/>
        <v>0</v>
      </c>
      <c r="UDN77" s="30">
        <f t="shared" si="223"/>
        <v>0</v>
      </c>
      <c r="UDO77" s="30">
        <f t="shared" si="223"/>
        <v>0</v>
      </c>
      <c r="UDP77" s="30">
        <f t="shared" si="223"/>
        <v>0</v>
      </c>
      <c r="UDQ77" s="30">
        <f t="shared" si="223"/>
        <v>0</v>
      </c>
      <c r="UDR77" s="30">
        <f t="shared" si="223"/>
        <v>0</v>
      </c>
      <c r="UDS77" s="30">
        <f t="shared" si="223"/>
        <v>0</v>
      </c>
      <c r="UDT77" s="30">
        <f t="shared" si="223"/>
        <v>0</v>
      </c>
      <c r="UDU77" s="30">
        <f t="shared" si="223"/>
        <v>0</v>
      </c>
      <c r="UDV77" s="30">
        <f t="shared" si="223"/>
        <v>0</v>
      </c>
      <c r="UDW77" s="30">
        <f t="shared" si="223"/>
        <v>0</v>
      </c>
      <c r="UDX77" s="30">
        <f t="shared" si="223"/>
        <v>0</v>
      </c>
      <c r="UDY77" s="30">
        <f t="shared" si="223"/>
        <v>0</v>
      </c>
      <c r="UDZ77" s="30">
        <f t="shared" si="223"/>
        <v>0</v>
      </c>
      <c r="UEA77" s="30">
        <f t="shared" si="223"/>
        <v>0</v>
      </c>
      <c r="UEB77" s="30">
        <f t="shared" si="223"/>
        <v>0</v>
      </c>
      <c r="UEC77" s="30">
        <f t="shared" si="223"/>
        <v>0</v>
      </c>
      <c r="UED77" s="30">
        <f t="shared" si="223"/>
        <v>0</v>
      </c>
      <c r="UEE77" s="30">
        <f t="shared" si="223"/>
        <v>0</v>
      </c>
      <c r="UEF77" s="30">
        <f t="shared" si="223"/>
        <v>0</v>
      </c>
      <c r="UEG77" s="30">
        <f t="shared" si="223"/>
        <v>0</v>
      </c>
      <c r="UEH77" s="30">
        <f t="shared" si="223"/>
        <v>0</v>
      </c>
      <c r="UEI77" s="30">
        <f t="shared" si="223"/>
        <v>0</v>
      </c>
      <c r="UEJ77" s="30">
        <f t="shared" si="223"/>
        <v>0</v>
      </c>
      <c r="UEK77" s="30">
        <f t="shared" si="223"/>
        <v>0</v>
      </c>
      <c r="UEL77" s="30">
        <f t="shared" si="223"/>
        <v>0</v>
      </c>
      <c r="UEM77" s="30">
        <f t="shared" si="223"/>
        <v>0</v>
      </c>
      <c r="UEN77" s="30">
        <f t="shared" ref="UEN77:UGY77" si="224">UEN78-UEN76</f>
        <v>0</v>
      </c>
      <c r="UEO77" s="30">
        <f t="shared" si="224"/>
        <v>0</v>
      </c>
      <c r="UEP77" s="30">
        <f t="shared" si="224"/>
        <v>0</v>
      </c>
      <c r="UEQ77" s="30">
        <f t="shared" si="224"/>
        <v>0</v>
      </c>
      <c r="UER77" s="30">
        <f t="shared" si="224"/>
        <v>0</v>
      </c>
      <c r="UES77" s="30">
        <f t="shared" si="224"/>
        <v>0</v>
      </c>
      <c r="UET77" s="30">
        <f t="shared" si="224"/>
        <v>0</v>
      </c>
      <c r="UEU77" s="30">
        <f t="shared" si="224"/>
        <v>0</v>
      </c>
      <c r="UEV77" s="30">
        <f t="shared" si="224"/>
        <v>0</v>
      </c>
      <c r="UEW77" s="30">
        <f t="shared" si="224"/>
        <v>0</v>
      </c>
      <c r="UEX77" s="30">
        <f t="shared" si="224"/>
        <v>0</v>
      </c>
      <c r="UEY77" s="30">
        <f t="shared" si="224"/>
        <v>0</v>
      </c>
      <c r="UEZ77" s="30">
        <f t="shared" si="224"/>
        <v>0</v>
      </c>
      <c r="UFA77" s="30">
        <f t="shared" si="224"/>
        <v>0</v>
      </c>
      <c r="UFB77" s="30">
        <f t="shared" si="224"/>
        <v>0</v>
      </c>
      <c r="UFC77" s="30">
        <f t="shared" si="224"/>
        <v>0</v>
      </c>
      <c r="UFD77" s="30">
        <f t="shared" si="224"/>
        <v>0</v>
      </c>
      <c r="UFE77" s="30">
        <f t="shared" si="224"/>
        <v>0</v>
      </c>
      <c r="UFF77" s="30">
        <f t="shared" si="224"/>
        <v>0</v>
      </c>
      <c r="UFG77" s="30">
        <f t="shared" si="224"/>
        <v>0</v>
      </c>
      <c r="UFH77" s="30">
        <f t="shared" si="224"/>
        <v>0</v>
      </c>
      <c r="UFI77" s="30">
        <f t="shared" si="224"/>
        <v>0</v>
      </c>
      <c r="UFJ77" s="30">
        <f t="shared" si="224"/>
        <v>0</v>
      </c>
      <c r="UFK77" s="30">
        <f t="shared" si="224"/>
        <v>0</v>
      </c>
      <c r="UFL77" s="30">
        <f t="shared" si="224"/>
        <v>0</v>
      </c>
      <c r="UFM77" s="30">
        <f t="shared" si="224"/>
        <v>0</v>
      </c>
      <c r="UFN77" s="30">
        <f t="shared" si="224"/>
        <v>0</v>
      </c>
      <c r="UFO77" s="30">
        <f t="shared" si="224"/>
        <v>0</v>
      </c>
      <c r="UFP77" s="30">
        <f t="shared" si="224"/>
        <v>0</v>
      </c>
      <c r="UFQ77" s="30">
        <f t="shared" si="224"/>
        <v>0</v>
      </c>
      <c r="UFR77" s="30">
        <f t="shared" si="224"/>
        <v>0</v>
      </c>
      <c r="UFS77" s="30">
        <f t="shared" si="224"/>
        <v>0</v>
      </c>
      <c r="UFT77" s="30">
        <f t="shared" si="224"/>
        <v>0</v>
      </c>
      <c r="UFU77" s="30">
        <f t="shared" si="224"/>
        <v>0</v>
      </c>
      <c r="UFV77" s="30">
        <f t="shared" si="224"/>
        <v>0</v>
      </c>
      <c r="UFW77" s="30">
        <f t="shared" si="224"/>
        <v>0</v>
      </c>
      <c r="UFX77" s="30">
        <f t="shared" si="224"/>
        <v>0</v>
      </c>
      <c r="UFY77" s="30">
        <f t="shared" si="224"/>
        <v>0</v>
      </c>
      <c r="UFZ77" s="30">
        <f t="shared" si="224"/>
        <v>0</v>
      </c>
      <c r="UGA77" s="30">
        <f t="shared" si="224"/>
        <v>0</v>
      </c>
      <c r="UGB77" s="30">
        <f t="shared" si="224"/>
        <v>0</v>
      </c>
      <c r="UGC77" s="30">
        <f t="shared" si="224"/>
        <v>0</v>
      </c>
      <c r="UGD77" s="30">
        <f t="shared" si="224"/>
        <v>0</v>
      </c>
      <c r="UGE77" s="30">
        <f t="shared" si="224"/>
        <v>0</v>
      </c>
      <c r="UGF77" s="30">
        <f t="shared" si="224"/>
        <v>0</v>
      </c>
      <c r="UGG77" s="30">
        <f t="shared" si="224"/>
        <v>0</v>
      </c>
      <c r="UGH77" s="30">
        <f t="shared" si="224"/>
        <v>0</v>
      </c>
      <c r="UGI77" s="30">
        <f t="shared" si="224"/>
        <v>0</v>
      </c>
      <c r="UGJ77" s="30">
        <f t="shared" si="224"/>
        <v>0</v>
      </c>
      <c r="UGK77" s="30">
        <f t="shared" si="224"/>
        <v>0</v>
      </c>
      <c r="UGL77" s="30">
        <f t="shared" si="224"/>
        <v>0</v>
      </c>
      <c r="UGM77" s="30">
        <f t="shared" si="224"/>
        <v>0</v>
      </c>
      <c r="UGN77" s="30">
        <f t="shared" si="224"/>
        <v>0</v>
      </c>
      <c r="UGO77" s="30">
        <f t="shared" si="224"/>
        <v>0</v>
      </c>
      <c r="UGP77" s="30">
        <f t="shared" si="224"/>
        <v>0</v>
      </c>
      <c r="UGQ77" s="30">
        <f t="shared" si="224"/>
        <v>0</v>
      </c>
      <c r="UGR77" s="30">
        <f t="shared" si="224"/>
        <v>0</v>
      </c>
      <c r="UGS77" s="30">
        <f t="shared" si="224"/>
        <v>0</v>
      </c>
      <c r="UGT77" s="30">
        <f t="shared" si="224"/>
        <v>0</v>
      </c>
      <c r="UGU77" s="30">
        <f t="shared" si="224"/>
        <v>0</v>
      </c>
      <c r="UGV77" s="30">
        <f t="shared" si="224"/>
        <v>0</v>
      </c>
      <c r="UGW77" s="30">
        <f t="shared" si="224"/>
        <v>0</v>
      </c>
      <c r="UGX77" s="30">
        <f t="shared" si="224"/>
        <v>0</v>
      </c>
      <c r="UGY77" s="30">
        <f t="shared" si="224"/>
        <v>0</v>
      </c>
      <c r="UGZ77" s="30">
        <f t="shared" ref="UGZ77:UJK77" si="225">UGZ78-UGZ76</f>
        <v>0</v>
      </c>
      <c r="UHA77" s="30">
        <f t="shared" si="225"/>
        <v>0</v>
      </c>
      <c r="UHB77" s="30">
        <f t="shared" si="225"/>
        <v>0</v>
      </c>
      <c r="UHC77" s="30">
        <f t="shared" si="225"/>
        <v>0</v>
      </c>
      <c r="UHD77" s="30">
        <f t="shared" si="225"/>
        <v>0</v>
      </c>
      <c r="UHE77" s="30">
        <f t="shared" si="225"/>
        <v>0</v>
      </c>
      <c r="UHF77" s="30">
        <f t="shared" si="225"/>
        <v>0</v>
      </c>
      <c r="UHG77" s="30">
        <f t="shared" si="225"/>
        <v>0</v>
      </c>
      <c r="UHH77" s="30">
        <f t="shared" si="225"/>
        <v>0</v>
      </c>
      <c r="UHI77" s="30">
        <f t="shared" si="225"/>
        <v>0</v>
      </c>
      <c r="UHJ77" s="30">
        <f t="shared" si="225"/>
        <v>0</v>
      </c>
      <c r="UHK77" s="30">
        <f t="shared" si="225"/>
        <v>0</v>
      </c>
      <c r="UHL77" s="30">
        <f t="shared" si="225"/>
        <v>0</v>
      </c>
      <c r="UHM77" s="30">
        <f t="shared" si="225"/>
        <v>0</v>
      </c>
      <c r="UHN77" s="30">
        <f t="shared" si="225"/>
        <v>0</v>
      </c>
      <c r="UHO77" s="30">
        <f t="shared" si="225"/>
        <v>0</v>
      </c>
      <c r="UHP77" s="30">
        <f t="shared" si="225"/>
        <v>0</v>
      </c>
      <c r="UHQ77" s="30">
        <f t="shared" si="225"/>
        <v>0</v>
      </c>
      <c r="UHR77" s="30">
        <f t="shared" si="225"/>
        <v>0</v>
      </c>
      <c r="UHS77" s="30">
        <f t="shared" si="225"/>
        <v>0</v>
      </c>
      <c r="UHT77" s="30">
        <f t="shared" si="225"/>
        <v>0</v>
      </c>
      <c r="UHU77" s="30">
        <f t="shared" si="225"/>
        <v>0</v>
      </c>
      <c r="UHV77" s="30">
        <f t="shared" si="225"/>
        <v>0</v>
      </c>
      <c r="UHW77" s="30">
        <f t="shared" si="225"/>
        <v>0</v>
      </c>
      <c r="UHX77" s="30">
        <f t="shared" si="225"/>
        <v>0</v>
      </c>
      <c r="UHY77" s="30">
        <f t="shared" si="225"/>
        <v>0</v>
      </c>
      <c r="UHZ77" s="30">
        <f t="shared" si="225"/>
        <v>0</v>
      </c>
      <c r="UIA77" s="30">
        <f t="shared" si="225"/>
        <v>0</v>
      </c>
      <c r="UIB77" s="30">
        <f t="shared" si="225"/>
        <v>0</v>
      </c>
      <c r="UIC77" s="30">
        <f t="shared" si="225"/>
        <v>0</v>
      </c>
      <c r="UID77" s="30">
        <f t="shared" si="225"/>
        <v>0</v>
      </c>
      <c r="UIE77" s="30">
        <f t="shared" si="225"/>
        <v>0</v>
      </c>
      <c r="UIF77" s="30">
        <f t="shared" si="225"/>
        <v>0</v>
      </c>
      <c r="UIG77" s="30">
        <f t="shared" si="225"/>
        <v>0</v>
      </c>
      <c r="UIH77" s="30">
        <f t="shared" si="225"/>
        <v>0</v>
      </c>
      <c r="UII77" s="30">
        <f t="shared" si="225"/>
        <v>0</v>
      </c>
      <c r="UIJ77" s="30">
        <f t="shared" si="225"/>
        <v>0</v>
      </c>
      <c r="UIK77" s="30">
        <f t="shared" si="225"/>
        <v>0</v>
      </c>
      <c r="UIL77" s="30">
        <f t="shared" si="225"/>
        <v>0</v>
      </c>
      <c r="UIM77" s="30">
        <f t="shared" si="225"/>
        <v>0</v>
      </c>
      <c r="UIN77" s="30">
        <f t="shared" si="225"/>
        <v>0</v>
      </c>
      <c r="UIO77" s="30">
        <f t="shared" si="225"/>
        <v>0</v>
      </c>
      <c r="UIP77" s="30">
        <f t="shared" si="225"/>
        <v>0</v>
      </c>
      <c r="UIQ77" s="30">
        <f t="shared" si="225"/>
        <v>0</v>
      </c>
      <c r="UIR77" s="30">
        <f t="shared" si="225"/>
        <v>0</v>
      </c>
      <c r="UIS77" s="30">
        <f t="shared" si="225"/>
        <v>0</v>
      </c>
      <c r="UIT77" s="30">
        <f t="shared" si="225"/>
        <v>0</v>
      </c>
      <c r="UIU77" s="30">
        <f t="shared" si="225"/>
        <v>0</v>
      </c>
      <c r="UIV77" s="30">
        <f t="shared" si="225"/>
        <v>0</v>
      </c>
      <c r="UIW77" s="30">
        <f t="shared" si="225"/>
        <v>0</v>
      </c>
      <c r="UIX77" s="30">
        <f t="shared" si="225"/>
        <v>0</v>
      </c>
      <c r="UIY77" s="30">
        <f t="shared" si="225"/>
        <v>0</v>
      </c>
      <c r="UIZ77" s="30">
        <f t="shared" si="225"/>
        <v>0</v>
      </c>
      <c r="UJA77" s="30">
        <f t="shared" si="225"/>
        <v>0</v>
      </c>
      <c r="UJB77" s="30">
        <f t="shared" si="225"/>
        <v>0</v>
      </c>
      <c r="UJC77" s="30">
        <f t="shared" si="225"/>
        <v>0</v>
      </c>
      <c r="UJD77" s="30">
        <f t="shared" si="225"/>
        <v>0</v>
      </c>
      <c r="UJE77" s="30">
        <f t="shared" si="225"/>
        <v>0</v>
      </c>
      <c r="UJF77" s="30">
        <f t="shared" si="225"/>
        <v>0</v>
      </c>
      <c r="UJG77" s="30">
        <f t="shared" si="225"/>
        <v>0</v>
      </c>
      <c r="UJH77" s="30">
        <f t="shared" si="225"/>
        <v>0</v>
      </c>
      <c r="UJI77" s="30">
        <f t="shared" si="225"/>
        <v>0</v>
      </c>
      <c r="UJJ77" s="30">
        <f t="shared" si="225"/>
        <v>0</v>
      </c>
      <c r="UJK77" s="30">
        <f t="shared" si="225"/>
        <v>0</v>
      </c>
      <c r="UJL77" s="30">
        <f t="shared" ref="UJL77:ULW77" si="226">UJL78-UJL76</f>
        <v>0</v>
      </c>
      <c r="UJM77" s="30">
        <f t="shared" si="226"/>
        <v>0</v>
      </c>
      <c r="UJN77" s="30">
        <f t="shared" si="226"/>
        <v>0</v>
      </c>
      <c r="UJO77" s="30">
        <f t="shared" si="226"/>
        <v>0</v>
      </c>
      <c r="UJP77" s="30">
        <f t="shared" si="226"/>
        <v>0</v>
      </c>
      <c r="UJQ77" s="30">
        <f t="shared" si="226"/>
        <v>0</v>
      </c>
      <c r="UJR77" s="30">
        <f t="shared" si="226"/>
        <v>0</v>
      </c>
      <c r="UJS77" s="30">
        <f t="shared" si="226"/>
        <v>0</v>
      </c>
      <c r="UJT77" s="30">
        <f t="shared" si="226"/>
        <v>0</v>
      </c>
      <c r="UJU77" s="30">
        <f t="shared" si="226"/>
        <v>0</v>
      </c>
      <c r="UJV77" s="30">
        <f t="shared" si="226"/>
        <v>0</v>
      </c>
      <c r="UJW77" s="30">
        <f t="shared" si="226"/>
        <v>0</v>
      </c>
      <c r="UJX77" s="30">
        <f t="shared" si="226"/>
        <v>0</v>
      </c>
      <c r="UJY77" s="30">
        <f t="shared" si="226"/>
        <v>0</v>
      </c>
      <c r="UJZ77" s="30">
        <f t="shared" si="226"/>
        <v>0</v>
      </c>
      <c r="UKA77" s="30">
        <f t="shared" si="226"/>
        <v>0</v>
      </c>
      <c r="UKB77" s="30">
        <f t="shared" si="226"/>
        <v>0</v>
      </c>
      <c r="UKC77" s="30">
        <f t="shared" si="226"/>
        <v>0</v>
      </c>
      <c r="UKD77" s="30">
        <f t="shared" si="226"/>
        <v>0</v>
      </c>
      <c r="UKE77" s="30">
        <f t="shared" si="226"/>
        <v>0</v>
      </c>
      <c r="UKF77" s="30">
        <f t="shared" si="226"/>
        <v>0</v>
      </c>
      <c r="UKG77" s="30">
        <f t="shared" si="226"/>
        <v>0</v>
      </c>
      <c r="UKH77" s="30">
        <f t="shared" si="226"/>
        <v>0</v>
      </c>
      <c r="UKI77" s="30">
        <f t="shared" si="226"/>
        <v>0</v>
      </c>
      <c r="UKJ77" s="30">
        <f t="shared" si="226"/>
        <v>0</v>
      </c>
      <c r="UKK77" s="30">
        <f t="shared" si="226"/>
        <v>0</v>
      </c>
      <c r="UKL77" s="30">
        <f t="shared" si="226"/>
        <v>0</v>
      </c>
      <c r="UKM77" s="30">
        <f t="shared" si="226"/>
        <v>0</v>
      </c>
      <c r="UKN77" s="30">
        <f t="shared" si="226"/>
        <v>0</v>
      </c>
      <c r="UKO77" s="30">
        <f t="shared" si="226"/>
        <v>0</v>
      </c>
      <c r="UKP77" s="30">
        <f t="shared" si="226"/>
        <v>0</v>
      </c>
      <c r="UKQ77" s="30">
        <f t="shared" si="226"/>
        <v>0</v>
      </c>
      <c r="UKR77" s="30">
        <f t="shared" si="226"/>
        <v>0</v>
      </c>
      <c r="UKS77" s="30">
        <f t="shared" si="226"/>
        <v>0</v>
      </c>
      <c r="UKT77" s="30">
        <f t="shared" si="226"/>
        <v>0</v>
      </c>
      <c r="UKU77" s="30">
        <f t="shared" si="226"/>
        <v>0</v>
      </c>
      <c r="UKV77" s="30">
        <f t="shared" si="226"/>
        <v>0</v>
      </c>
      <c r="UKW77" s="30">
        <f t="shared" si="226"/>
        <v>0</v>
      </c>
      <c r="UKX77" s="30">
        <f t="shared" si="226"/>
        <v>0</v>
      </c>
      <c r="UKY77" s="30">
        <f t="shared" si="226"/>
        <v>0</v>
      </c>
      <c r="UKZ77" s="30">
        <f t="shared" si="226"/>
        <v>0</v>
      </c>
      <c r="ULA77" s="30">
        <f t="shared" si="226"/>
        <v>0</v>
      </c>
      <c r="ULB77" s="30">
        <f t="shared" si="226"/>
        <v>0</v>
      </c>
      <c r="ULC77" s="30">
        <f t="shared" si="226"/>
        <v>0</v>
      </c>
      <c r="ULD77" s="30">
        <f t="shared" si="226"/>
        <v>0</v>
      </c>
      <c r="ULE77" s="30">
        <f t="shared" si="226"/>
        <v>0</v>
      </c>
      <c r="ULF77" s="30">
        <f t="shared" si="226"/>
        <v>0</v>
      </c>
      <c r="ULG77" s="30">
        <f t="shared" si="226"/>
        <v>0</v>
      </c>
      <c r="ULH77" s="30">
        <f t="shared" si="226"/>
        <v>0</v>
      </c>
      <c r="ULI77" s="30">
        <f t="shared" si="226"/>
        <v>0</v>
      </c>
      <c r="ULJ77" s="30">
        <f t="shared" si="226"/>
        <v>0</v>
      </c>
      <c r="ULK77" s="30">
        <f t="shared" si="226"/>
        <v>0</v>
      </c>
      <c r="ULL77" s="30">
        <f t="shared" si="226"/>
        <v>0</v>
      </c>
      <c r="ULM77" s="30">
        <f t="shared" si="226"/>
        <v>0</v>
      </c>
      <c r="ULN77" s="30">
        <f t="shared" si="226"/>
        <v>0</v>
      </c>
      <c r="ULO77" s="30">
        <f t="shared" si="226"/>
        <v>0</v>
      </c>
      <c r="ULP77" s="30">
        <f t="shared" si="226"/>
        <v>0</v>
      </c>
      <c r="ULQ77" s="30">
        <f t="shared" si="226"/>
        <v>0</v>
      </c>
      <c r="ULR77" s="30">
        <f t="shared" si="226"/>
        <v>0</v>
      </c>
      <c r="ULS77" s="30">
        <f t="shared" si="226"/>
        <v>0</v>
      </c>
      <c r="ULT77" s="30">
        <f t="shared" si="226"/>
        <v>0</v>
      </c>
      <c r="ULU77" s="30">
        <f t="shared" si="226"/>
        <v>0</v>
      </c>
      <c r="ULV77" s="30">
        <f t="shared" si="226"/>
        <v>0</v>
      </c>
      <c r="ULW77" s="30">
        <f t="shared" si="226"/>
        <v>0</v>
      </c>
      <c r="ULX77" s="30">
        <f t="shared" ref="ULX77:UOI77" si="227">ULX78-ULX76</f>
        <v>0</v>
      </c>
      <c r="ULY77" s="30">
        <f t="shared" si="227"/>
        <v>0</v>
      </c>
      <c r="ULZ77" s="30">
        <f t="shared" si="227"/>
        <v>0</v>
      </c>
      <c r="UMA77" s="30">
        <f t="shared" si="227"/>
        <v>0</v>
      </c>
      <c r="UMB77" s="30">
        <f t="shared" si="227"/>
        <v>0</v>
      </c>
      <c r="UMC77" s="30">
        <f t="shared" si="227"/>
        <v>0</v>
      </c>
      <c r="UMD77" s="30">
        <f t="shared" si="227"/>
        <v>0</v>
      </c>
      <c r="UME77" s="30">
        <f t="shared" si="227"/>
        <v>0</v>
      </c>
      <c r="UMF77" s="30">
        <f t="shared" si="227"/>
        <v>0</v>
      </c>
      <c r="UMG77" s="30">
        <f t="shared" si="227"/>
        <v>0</v>
      </c>
      <c r="UMH77" s="30">
        <f t="shared" si="227"/>
        <v>0</v>
      </c>
      <c r="UMI77" s="30">
        <f t="shared" si="227"/>
        <v>0</v>
      </c>
      <c r="UMJ77" s="30">
        <f t="shared" si="227"/>
        <v>0</v>
      </c>
      <c r="UMK77" s="30">
        <f t="shared" si="227"/>
        <v>0</v>
      </c>
      <c r="UML77" s="30">
        <f t="shared" si="227"/>
        <v>0</v>
      </c>
      <c r="UMM77" s="30">
        <f t="shared" si="227"/>
        <v>0</v>
      </c>
      <c r="UMN77" s="30">
        <f t="shared" si="227"/>
        <v>0</v>
      </c>
      <c r="UMO77" s="30">
        <f t="shared" si="227"/>
        <v>0</v>
      </c>
      <c r="UMP77" s="30">
        <f t="shared" si="227"/>
        <v>0</v>
      </c>
      <c r="UMQ77" s="30">
        <f t="shared" si="227"/>
        <v>0</v>
      </c>
      <c r="UMR77" s="30">
        <f t="shared" si="227"/>
        <v>0</v>
      </c>
      <c r="UMS77" s="30">
        <f t="shared" si="227"/>
        <v>0</v>
      </c>
      <c r="UMT77" s="30">
        <f t="shared" si="227"/>
        <v>0</v>
      </c>
      <c r="UMU77" s="30">
        <f t="shared" si="227"/>
        <v>0</v>
      </c>
      <c r="UMV77" s="30">
        <f t="shared" si="227"/>
        <v>0</v>
      </c>
      <c r="UMW77" s="30">
        <f t="shared" si="227"/>
        <v>0</v>
      </c>
      <c r="UMX77" s="30">
        <f t="shared" si="227"/>
        <v>0</v>
      </c>
      <c r="UMY77" s="30">
        <f t="shared" si="227"/>
        <v>0</v>
      </c>
      <c r="UMZ77" s="30">
        <f t="shared" si="227"/>
        <v>0</v>
      </c>
      <c r="UNA77" s="30">
        <f t="shared" si="227"/>
        <v>0</v>
      </c>
      <c r="UNB77" s="30">
        <f t="shared" si="227"/>
        <v>0</v>
      </c>
      <c r="UNC77" s="30">
        <f t="shared" si="227"/>
        <v>0</v>
      </c>
      <c r="UND77" s="30">
        <f t="shared" si="227"/>
        <v>0</v>
      </c>
      <c r="UNE77" s="30">
        <f t="shared" si="227"/>
        <v>0</v>
      </c>
      <c r="UNF77" s="30">
        <f t="shared" si="227"/>
        <v>0</v>
      </c>
      <c r="UNG77" s="30">
        <f t="shared" si="227"/>
        <v>0</v>
      </c>
      <c r="UNH77" s="30">
        <f t="shared" si="227"/>
        <v>0</v>
      </c>
      <c r="UNI77" s="30">
        <f t="shared" si="227"/>
        <v>0</v>
      </c>
      <c r="UNJ77" s="30">
        <f t="shared" si="227"/>
        <v>0</v>
      </c>
      <c r="UNK77" s="30">
        <f t="shared" si="227"/>
        <v>0</v>
      </c>
      <c r="UNL77" s="30">
        <f t="shared" si="227"/>
        <v>0</v>
      </c>
      <c r="UNM77" s="30">
        <f t="shared" si="227"/>
        <v>0</v>
      </c>
      <c r="UNN77" s="30">
        <f t="shared" si="227"/>
        <v>0</v>
      </c>
      <c r="UNO77" s="30">
        <f t="shared" si="227"/>
        <v>0</v>
      </c>
      <c r="UNP77" s="30">
        <f t="shared" si="227"/>
        <v>0</v>
      </c>
      <c r="UNQ77" s="30">
        <f t="shared" si="227"/>
        <v>0</v>
      </c>
      <c r="UNR77" s="30">
        <f t="shared" si="227"/>
        <v>0</v>
      </c>
      <c r="UNS77" s="30">
        <f t="shared" si="227"/>
        <v>0</v>
      </c>
      <c r="UNT77" s="30">
        <f t="shared" si="227"/>
        <v>0</v>
      </c>
      <c r="UNU77" s="30">
        <f t="shared" si="227"/>
        <v>0</v>
      </c>
      <c r="UNV77" s="30">
        <f t="shared" si="227"/>
        <v>0</v>
      </c>
      <c r="UNW77" s="30">
        <f t="shared" si="227"/>
        <v>0</v>
      </c>
      <c r="UNX77" s="30">
        <f t="shared" si="227"/>
        <v>0</v>
      </c>
      <c r="UNY77" s="30">
        <f t="shared" si="227"/>
        <v>0</v>
      </c>
      <c r="UNZ77" s="30">
        <f t="shared" si="227"/>
        <v>0</v>
      </c>
      <c r="UOA77" s="30">
        <f t="shared" si="227"/>
        <v>0</v>
      </c>
      <c r="UOB77" s="30">
        <f t="shared" si="227"/>
        <v>0</v>
      </c>
      <c r="UOC77" s="30">
        <f t="shared" si="227"/>
        <v>0</v>
      </c>
      <c r="UOD77" s="30">
        <f t="shared" si="227"/>
        <v>0</v>
      </c>
      <c r="UOE77" s="30">
        <f t="shared" si="227"/>
        <v>0</v>
      </c>
      <c r="UOF77" s="30">
        <f t="shared" si="227"/>
        <v>0</v>
      </c>
      <c r="UOG77" s="30">
        <f t="shared" si="227"/>
        <v>0</v>
      </c>
      <c r="UOH77" s="30">
        <f t="shared" si="227"/>
        <v>0</v>
      </c>
      <c r="UOI77" s="30">
        <f t="shared" si="227"/>
        <v>0</v>
      </c>
      <c r="UOJ77" s="30">
        <f t="shared" ref="UOJ77:UQU77" si="228">UOJ78-UOJ76</f>
        <v>0</v>
      </c>
      <c r="UOK77" s="30">
        <f t="shared" si="228"/>
        <v>0</v>
      </c>
      <c r="UOL77" s="30">
        <f t="shared" si="228"/>
        <v>0</v>
      </c>
      <c r="UOM77" s="30">
        <f t="shared" si="228"/>
        <v>0</v>
      </c>
      <c r="UON77" s="30">
        <f t="shared" si="228"/>
        <v>0</v>
      </c>
      <c r="UOO77" s="30">
        <f t="shared" si="228"/>
        <v>0</v>
      </c>
      <c r="UOP77" s="30">
        <f t="shared" si="228"/>
        <v>0</v>
      </c>
      <c r="UOQ77" s="30">
        <f t="shared" si="228"/>
        <v>0</v>
      </c>
      <c r="UOR77" s="30">
        <f t="shared" si="228"/>
        <v>0</v>
      </c>
      <c r="UOS77" s="30">
        <f t="shared" si="228"/>
        <v>0</v>
      </c>
      <c r="UOT77" s="30">
        <f t="shared" si="228"/>
        <v>0</v>
      </c>
      <c r="UOU77" s="30">
        <f t="shared" si="228"/>
        <v>0</v>
      </c>
      <c r="UOV77" s="30">
        <f t="shared" si="228"/>
        <v>0</v>
      </c>
      <c r="UOW77" s="30">
        <f t="shared" si="228"/>
        <v>0</v>
      </c>
      <c r="UOX77" s="30">
        <f t="shared" si="228"/>
        <v>0</v>
      </c>
      <c r="UOY77" s="30">
        <f t="shared" si="228"/>
        <v>0</v>
      </c>
      <c r="UOZ77" s="30">
        <f t="shared" si="228"/>
        <v>0</v>
      </c>
      <c r="UPA77" s="30">
        <f t="shared" si="228"/>
        <v>0</v>
      </c>
      <c r="UPB77" s="30">
        <f t="shared" si="228"/>
        <v>0</v>
      </c>
      <c r="UPC77" s="30">
        <f t="shared" si="228"/>
        <v>0</v>
      </c>
      <c r="UPD77" s="30">
        <f t="shared" si="228"/>
        <v>0</v>
      </c>
      <c r="UPE77" s="30">
        <f t="shared" si="228"/>
        <v>0</v>
      </c>
      <c r="UPF77" s="30">
        <f t="shared" si="228"/>
        <v>0</v>
      </c>
      <c r="UPG77" s="30">
        <f t="shared" si="228"/>
        <v>0</v>
      </c>
      <c r="UPH77" s="30">
        <f t="shared" si="228"/>
        <v>0</v>
      </c>
      <c r="UPI77" s="30">
        <f t="shared" si="228"/>
        <v>0</v>
      </c>
      <c r="UPJ77" s="30">
        <f t="shared" si="228"/>
        <v>0</v>
      </c>
      <c r="UPK77" s="30">
        <f t="shared" si="228"/>
        <v>0</v>
      </c>
      <c r="UPL77" s="30">
        <f t="shared" si="228"/>
        <v>0</v>
      </c>
      <c r="UPM77" s="30">
        <f t="shared" si="228"/>
        <v>0</v>
      </c>
      <c r="UPN77" s="30">
        <f t="shared" si="228"/>
        <v>0</v>
      </c>
      <c r="UPO77" s="30">
        <f t="shared" si="228"/>
        <v>0</v>
      </c>
      <c r="UPP77" s="30">
        <f t="shared" si="228"/>
        <v>0</v>
      </c>
      <c r="UPQ77" s="30">
        <f t="shared" si="228"/>
        <v>0</v>
      </c>
      <c r="UPR77" s="30">
        <f t="shared" si="228"/>
        <v>0</v>
      </c>
      <c r="UPS77" s="30">
        <f t="shared" si="228"/>
        <v>0</v>
      </c>
      <c r="UPT77" s="30">
        <f t="shared" si="228"/>
        <v>0</v>
      </c>
      <c r="UPU77" s="30">
        <f t="shared" si="228"/>
        <v>0</v>
      </c>
      <c r="UPV77" s="30">
        <f t="shared" si="228"/>
        <v>0</v>
      </c>
      <c r="UPW77" s="30">
        <f t="shared" si="228"/>
        <v>0</v>
      </c>
      <c r="UPX77" s="30">
        <f t="shared" si="228"/>
        <v>0</v>
      </c>
      <c r="UPY77" s="30">
        <f t="shared" si="228"/>
        <v>0</v>
      </c>
      <c r="UPZ77" s="30">
        <f t="shared" si="228"/>
        <v>0</v>
      </c>
      <c r="UQA77" s="30">
        <f t="shared" si="228"/>
        <v>0</v>
      </c>
      <c r="UQB77" s="30">
        <f t="shared" si="228"/>
        <v>0</v>
      </c>
      <c r="UQC77" s="30">
        <f t="shared" si="228"/>
        <v>0</v>
      </c>
      <c r="UQD77" s="30">
        <f t="shared" si="228"/>
        <v>0</v>
      </c>
      <c r="UQE77" s="30">
        <f t="shared" si="228"/>
        <v>0</v>
      </c>
      <c r="UQF77" s="30">
        <f t="shared" si="228"/>
        <v>0</v>
      </c>
      <c r="UQG77" s="30">
        <f t="shared" si="228"/>
        <v>0</v>
      </c>
      <c r="UQH77" s="30">
        <f t="shared" si="228"/>
        <v>0</v>
      </c>
      <c r="UQI77" s="30">
        <f t="shared" si="228"/>
        <v>0</v>
      </c>
      <c r="UQJ77" s="30">
        <f t="shared" si="228"/>
        <v>0</v>
      </c>
      <c r="UQK77" s="30">
        <f t="shared" si="228"/>
        <v>0</v>
      </c>
      <c r="UQL77" s="30">
        <f t="shared" si="228"/>
        <v>0</v>
      </c>
      <c r="UQM77" s="30">
        <f t="shared" si="228"/>
        <v>0</v>
      </c>
      <c r="UQN77" s="30">
        <f t="shared" si="228"/>
        <v>0</v>
      </c>
      <c r="UQO77" s="30">
        <f t="shared" si="228"/>
        <v>0</v>
      </c>
      <c r="UQP77" s="30">
        <f t="shared" si="228"/>
        <v>0</v>
      </c>
      <c r="UQQ77" s="30">
        <f t="shared" si="228"/>
        <v>0</v>
      </c>
      <c r="UQR77" s="30">
        <f t="shared" si="228"/>
        <v>0</v>
      </c>
      <c r="UQS77" s="30">
        <f t="shared" si="228"/>
        <v>0</v>
      </c>
      <c r="UQT77" s="30">
        <f t="shared" si="228"/>
        <v>0</v>
      </c>
      <c r="UQU77" s="30">
        <f t="shared" si="228"/>
        <v>0</v>
      </c>
      <c r="UQV77" s="30">
        <f t="shared" ref="UQV77:UTG77" si="229">UQV78-UQV76</f>
        <v>0</v>
      </c>
      <c r="UQW77" s="30">
        <f t="shared" si="229"/>
        <v>0</v>
      </c>
      <c r="UQX77" s="30">
        <f t="shared" si="229"/>
        <v>0</v>
      </c>
      <c r="UQY77" s="30">
        <f t="shared" si="229"/>
        <v>0</v>
      </c>
      <c r="UQZ77" s="30">
        <f t="shared" si="229"/>
        <v>0</v>
      </c>
      <c r="URA77" s="30">
        <f t="shared" si="229"/>
        <v>0</v>
      </c>
      <c r="URB77" s="30">
        <f t="shared" si="229"/>
        <v>0</v>
      </c>
      <c r="URC77" s="30">
        <f t="shared" si="229"/>
        <v>0</v>
      </c>
      <c r="URD77" s="30">
        <f t="shared" si="229"/>
        <v>0</v>
      </c>
      <c r="URE77" s="30">
        <f t="shared" si="229"/>
        <v>0</v>
      </c>
      <c r="URF77" s="30">
        <f t="shared" si="229"/>
        <v>0</v>
      </c>
      <c r="URG77" s="30">
        <f t="shared" si="229"/>
        <v>0</v>
      </c>
      <c r="URH77" s="30">
        <f t="shared" si="229"/>
        <v>0</v>
      </c>
      <c r="URI77" s="30">
        <f t="shared" si="229"/>
        <v>0</v>
      </c>
      <c r="URJ77" s="30">
        <f t="shared" si="229"/>
        <v>0</v>
      </c>
      <c r="URK77" s="30">
        <f t="shared" si="229"/>
        <v>0</v>
      </c>
      <c r="URL77" s="30">
        <f t="shared" si="229"/>
        <v>0</v>
      </c>
      <c r="URM77" s="30">
        <f t="shared" si="229"/>
        <v>0</v>
      </c>
      <c r="URN77" s="30">
        <f t="shared" si="229"/>
        <v>0</v>
      </c>
      <c r="URO77" s="30">
        <f t="shared" si="229"/>
        <v>0</v>
      </c>
      <c r="URP77" s="30">
        <f t="shared" si="229"/>
        <v>0</v>
      </c>
      <c r="URQ77" s="30">
        <f t="shared" si="229"/>
        <v>0</v>
      </c>
      <c r="URR77" s="30">
        <f t="shared" si="229"/>
        <v>0</v>
      </c>
      <c r="URS77" s="30">
        <f t="shared" si="229"/>
        <v>0</v>
      </c>
      <c r="URT77" s="30">
        <f t="shared" si="229"/>
        <v>0</v>
      </c>
      <c r="URU77" s="30">
        <f t="shared" si="229"/>
        <v>0</v>
      </c>
      <c r="URV77" s="30">
        <f t="shared" si="229"/>
        <v>0</v>
      </c>
      <c r="URW77" s="30">
        <f t="shared" si="229"/>
        <v>0</v>
      </c>
      <c r="URX77" s="30">
        <f t="shared" si="229"/>
        <v>0</v>
      </c>
      <c r="URY77" s="30">
        <f t="shared" si="229"/>
        <v>0</v>
      </c>
      <c r="URZ77" s="30">
        <f t="shared" si="229"/>
        <v>0</v>
      </c>
      <c r="USA77" s="30">
        <f t="shared" si="229"/>
        <v>0</v>
      </c>
      <c r="USB77" s="30">
        <f t="shared" si="229"/>
        <v>0</v>
      </c>
      <c r="USC77" s="30">
        <f t="shared" si="229"/>
        <v>0</v>
      </c>
      <c r="USD77" s="30">
        <f t="shared" si="229"/>
        <v>0</v>
      </c>
      <c r="USE77" s="30">
        <f t="shared" si="229"/>
        <v>0</v>
      </c>
      <c r="USF77" s="30">
        <f t="shared" si="229"/>
        <v>0</v>
      </c>
      <c r="USG77" s="30">
        <f t="shared" si="229"/>
        <v>0</v>
      </c>
      <c r="USH77" s="30">
        <f t="shared" si="229"/>
        <v>0</v>
      </c>
      <c r="USI77" s="30">
        <f t="shared" si="229"/>
        <v>0</v>
      </c>
      <c r="USJ77" s="30">
        <f t="shared" si="229"/>
        <v>0</v>
      </c>
      <c r="USK77" s="30">
        <f t="shared" si="229"/>
        <v>0</v>
      </c>
      <c r="USL77" s="30">
        <f t="shared" si="229"/>
        <v>0</v>
      </c>
      <c r="USM77" s="30">
        <f t="shared" si="229"/>
        <v>0</v>
      </c>
      <c r="USN77" s="30">
        <f t="shared" si="229"/>
        <v>0</v>
      </c>
      <c r="USO77" s="30">
        <f t="shared" si="229"/>
        <v>0</v>
      </c>
      <c r="USP77" s="30">
        <f t="shared" si="229"/>
        <v>0</v>
      </c>
      <c r="USQ77" s="30">
        <f t="shared" si="229"/>
        <v>0</v>
      </c>
      <c r="USR77" s="30">
        <f t="shared" si="229"/>
        <v>0</v>
      </c>
      <c r="USS77" s="30">
        <f t="shared" si="229"/>
        <v>0</v>
      </c>
      <c r="UST77" s="30">
        <f t="shared" si="229"/>
        <v>0</v>
      </c>
      <c r="USU77" s="30">
        <f t="shared" si="229"/>
        <v>0</v>
      </c>
      <c r="USV77" s="30">
        <f t="shared" si="229"/>
        <v>0</v>
      </c>
      <c r="USW77" s="30">
        <f t="shared" si="229"/>
        <v>0</v>
      </c>
      <c r="USX77" s="30">
        <f t="shared" si="229"/>
        <v>0</v>
      </c>
      <c r="USY77" s="30">
        <f t="shared" si="229"/>
        <v>0</v>
      </c>
      <c r="USZ77" s="30">
        <f t="shared" si="229"/>
        <v>0</v>
      </c>
      <c r="UTA77" s="30">
        <f t="shared" si="229"/>
        <v>0</v>
      </c>
      <c r="UTB77" s="30">
        <f t="shared" si="229"/>
        <v>0</v>
      </c>
      <c r="UTC77" s="30">
        <f t="shared" si="229"/>
        <v>0</v>
      </c>
      <c r="UTD77" s="30">
        <f t="shared" si="229"/>
        <v>0</v>
      </c>
      <c r="UTE77" s="30">
        <f t="shared" si="229"/>
        <v>0</v>
      </c>
      <c r="UTF77" s="30">
        <f t="shared" si="229"/>
        <v>0</v>
      </c>
      <c r="UTG77" s="30">
        <f t="shared" si="229"/>
        <v>0</v>
      </c>
      <c r="UTH77" s="30">
        <f t="shared" ref="UTH77:UVS77" si="230">UTH78-UTH76</f>
        <v>0</v>
      </c>
      <c r="UTI77" s="30">
        <f t="shared" si="230"/>
        <v>0</v>
      </c>
      <c r="UTJ77" s="30">
        <f t="shared" si="230"/>
        <v>0</v>
      </c>
      <c r="UTK77" s="30">
        <f t="shared" si="230"/>
        <v>0</v>
      </c>
      <c r="UTL77" s="30">
        <f t="shared" si="230"/>
        <v>0</v>
      </c>
      <c r="UTM77" s="30">
        <f t="shared" si="230"/>
        <v>0</v>
      </c>
      <c r="UTN77" s="30">
        <f t="shared" si="230"/>
        <v>0</v>
      </c>
      <c r="UTO77" s="30">
        <f t="shared" si="230"/>
        <v>0</v>
      </c>
      <c r="UTP77" s="30">
        <f t="shared" si="230"/>
        <v>0</v>
      </c>
      <c r="UTQ77" s="30">
        <f t="shared" si="230"/>
        <v>0</v>
      </c>
      <c r="UTR77" s="30">
        <f t="shared" si="230"/>
        <v>0</v>
      </c>
      <c r="UTS77" s="30">
        <f t="shared" si="230"/>
        <v>0</v>
      </c>
      <c r="UTT77" s="30">
        <f t="shared" si="230"/>
        <v>0</v>
      </c>
      <c r="UTU77" s="30">
        <f t="shared" si="230"/>
        <v>0</v>
      </c>
      <c r="UTV77" s="30">
        <f t="shared" si="230"/>
        <v>0</v>
      </c>
      <c r="UTW77" s="30">
        <f t="shared" si="230"/>
        <v>0</v>
      </c>
      <c r="UTX77" s="30">
        <f t="shared" si="230"/>
        <v>0</v>
      </c>
      <c r="UTY77" s="30">
        <f t="shared" si="230"/>
        <v>0</v>
      </c>
      <c r="UTZ77" s="30">
        <f t="shared" si="230"/>
        <v>0</v>
      </c>
      <c r="UUA77" s="30">
        <f t="shared" si="230"/>
        <v>0</v>
      </c>
      <c r="UUB77" s="30">
        <f t="shared" si="230"/>
        <v>0</v>
      </c>
      <c r="UUC77" s="30">
        <f t="shared" si="230"/>
        <v>0</v>
      </c>
      <c r="UUD77" s="30">
        <f t="shared" si="230"/>
        <v>0</v>
      </c>
      <c r="UUE77" s="30">
        <f t="shared" si="230"/>
        <v>0</v>
      </c>
      <c r="UUF77" s="30">
        <f t="shared" si="230"/>
        <v>0</v>
      </c>
      <c r="UUG77" s="30">
        <f t="shared" si="230"/>
        <v>0</v>
      </c>
      <c r="UUH77" s="30">
        <f t="shared" si="230"/>
        <v>0</v>
      </c>
      <c r="UUI77" s="30">
        <f t="shared" si="230"/>
        <v>0</v>
      </c>
      <c r="UUJ77" s="30">
        <f t="shared" si="230"/>
        <v>0</v>
      </c>
      <c r="UUK77" s="30">
        <f t="shared" si="230"/>
        <v>0</v>
      </c>
      <c r="UUL77" s="30">
        <f t="shared" si="230"/>
        <v>0</v>
      </c>
      <c r="UUM77" s="30">
        <f t="shared" si="230"/>
        <v>0</v>
      </c>
      <c r="UUN77" s="30">
        <f t="shared" si="230"/>
        <v>0</v>
      </c>
      <c r="UUO77" s="30">
        <f t="shared" si="230"/>
        <v>0</v>
      </c>
      <c r="UUP77" s="30">
        <f t="shared" si="230"/>
        <v>0</v>
      </c>
      <c r="UUQ77" s="30">
        <f t="shared" si="230"/>
        <v>0</v>
      </c>
      <c r="UUR77" s="30">
        <f t="shared" si="230"/>
        <v>0</v>
      </c>
      <c r="UUS77" s="30">
        <f t="shared" si="230"/>
        <v>0</v>
      </c>
      <c r="UUT77" s="30">
        <f t="shared" si="230"/>
        <v>0</v>
      </c>
      <c r="UUU77" s="30">
        <f t="shared" si="230"/>
        <v>0</v>
      </c>
      <c r="UUV77" s="30">
        <f t="shared" si="230"/>
        <v>0</v>
      </c>
      <c r="UUW77" s="30">
        <f t="shared" si="230"/>
        <v>0</v>
      </c>
      <c r="UUX77" s="30">
        <f t="shared" si="230"/>
        <v>0</v>
      </c>
      <c r="UUY77" s="30">
        <f t="shared" si="230"/>
        <v>0</v>
      </c>
      <c r="UUZ77" s="30">
        <f t="shared" si="230"/>
        <v>0</v>
      </c>
      <c r="UVA77" s="30">
        <f t="shared" si="230"/>
        <v>0</v>
      </c>
      <c r="UVB77" s="30">
        <f t="shared" si="230"/>
        <v>0</v>
      </c>
      <c r="UVC77" s="30">
        <f t="shared" si="230"/>
        <v>0</v>
      </c>
      <c r="UVD77" s="30">
        <f t="shared" si="230"/>
        <v>0</v>
      </c>
      <c r="UVE77" s="30">
        <f t="shared" si="230"/>
        <v>0</v>
      </c>
      <c r="UVF77" s="30">
        <f t="shared" si="230"/>
        <v>0</v>
      </c>
      <c r="UVG77" s="30">
        <f t="shared" si="230"/>
        <v>0</v>
      </c>
      <c r="UVH77" s="30">
        <f t="shared" si="230"/>
        <v>0</v>
      </c>
      <c r="UVI77" s="30">
        <f t="shared" si="230"/>
        <v>0</v>
      </c>
      <c r="UVJ77" s="30">
        <f t="shared" si="230"/>
        <v>0</v>
      </c>
      <c r="UVK77" s="30">
        <f t="shared" si="230"/>
        <v>0</v>
      </c>
      <c r="UVL77" s="30">
        <f t="shared" si="230"/>
        <v>0</v>
      </c>
      <c r="UVM77" s="30">
        <f t="shared" si="230"/>
        <v>0</v>
      </c>
      <c r="UVN77" s="30">
        <f t="shared" si="230"/>
        <v>0</v>
      </c>
      <c r="UVO77" s="30">
        <f t="shared" si="230"/>
        <v>0</v>
      </c>
      <c r="UVP77" s="30">
        <f t="shared" si="230"/>
        <v>0</v>
      </c>
      <c r="UVQ77" s="30">
        <f t="shared" si="230"/>
        <v>0</v>
      </c>
      <c r="UVR77" s="30">
        <f t="shared" si="230"/>
        <v>0</v>
      </c>
      <c r="UVS77" s="30">
        <f t="shared" si="230"/>
        <v>0</v>
      </c>
      <c r="UVT77" s="30">
        <f t="shared" ref="UVT77:UYE77" si="231">UVT78-UVT76</f>
        <v>0</v>
      </c>
      <c r="UVU77" s="30">
        <f t="shared" si="231"/>
        <v>0</v>
      </c>
      <c r="UVV77" s="30">
        <f t="shared" si="231"/>
        <v>0</v>
      </c>
      <c r="UVW77" s="30">
        <f t="shared" si="231"/>
        <v>0</v>
      </c>
      <c r="UVX77" s="30">
        <f t="shared" si="231"/>
        <v>0</v>
      </c>
      <c r="UVY77" s="30">
        <f t="shared" si="231"/>
        <v>0</v>
      </c>
      <c r="UVZ77" s="30">
        <f t="shared" si="231"/>
        <v>0</v>
      </c>
      <c r="UWA77" s="30">
        <f t="shared" si="231"/>
        <v>0</v>
      </c>
      <c r="UWB77" s="30">
        <f t="shared" si="231"/>
        <v>0</v>
      </c>
      <c r="UWC77" s="30">
        <f t="shared" si="231"/>
        <v>0</v>
      </c>
      <c r="UWD77" s="30">
        <f t="shared" si="231"/>
        <v>0</v>
      </c>
      <c r="UWE77" s="30">
        <f t="shared" si="231"/>
        <v>0</v>
      </c>
      <c r="UWF77" s="30">
        <f t="shared" si="231"/>
        <v>0</v>
      </c>
      <c r="UWG77" s="30">
        <f t="shared" si="231"/>
        <v>0</v>
      </c>
      <c r="UWH77" s="30">
        <f t="shared" si="231"/>
        <v>0</v>
      </c>
      <c r="UWI77" s="30">
        <f t="shared" si="231"/>
        <v>0</v>
      </c>
      <c r="UWJ77" s="30">
        <f t="shared" si="231"/>
        <v>0</v>
      </c>
      <c r="UWK77" s="30">
        <f t="shared" si="231"/>
        <v>0</v>
      </c>
      <c r="UWL77" s="30">
        <f t="shared" si="231"/>
        <v>0</v>
      </c>
      <c r="UWM77" s="30">
        <f t="shared" si="231"/>
        <v>0</v>
      </c>
      <c r="UWN77" s="30">
        <f t="shared" si="231"/>
        <v>0</v>
      </c>
      <c r="UWO77" s="30">
        <f t="shared" si="231"/>
        <v>0</v>
      </c>
      <c r="UWP77" s="30">
        <f t="shared" si="231"/>
        <v>0</v>
      </c>
      <c r="UWQ77" s="30">
        <f t="shared" si="231"/>
        <v>0</v>
      </c>
      <c r="UWR77" s="30">
        <f t="shared" si="231"/>
        <v>0</v>
      </c>
      <c r="UWS77" s="30">
        <f t="shared" si="231"/>
        <v>0</v>
      </c>
      <c r="UWT77" s="30">
        <f t="shared" si="231"/>
        <v>0</v>
      </c>
      <c r="UWU77" s="30">
        <f t="shared" si="231"/>
        <v>0</v>
      </c>
      <c r="UWV77" s="30">
        <f t="shared" si="231"/>
        <v>0</v>
      </c>
      <c r="UWW77" s="30">
        <f t="shared" si="231"/>
        <v>0</v>
      </c>
      <c r="UWX77" s="30">
        <f t="shared" si="231"/>
        <v>0</v>
      </c>
      <c r="UWY77" s="30">
        <f t="shared" si="231"/>
        <v>0</v>
      </c>
      <c r="UWZ77" s="30">
        <f t="shared" si="231"/>
        <v>0</v>
      </c>
      <c r="UXA77" s="30">
        <f t="shared" si="231"/>
        <v>0</v>
      </c>
      <c r="UXB77" s="30">
        <f t="shared" si="231"/>
        <v>0</v>
      </c>
      <c r="UXC77" s="30">
        <f t="shared" si="231"/>
        <v>0</v>
      </c>
      <c r="UXD77" s="30">
        <f t="shared" si="231"/>
        <v>0</v>
      </c>
      <c r="UXE77" s="30">
        <f t="shared" si="231"/>
        <v>0</v>
      </c>
      <c r="UXF77" s="30">
        <f t="shared" si="231"/>
        <v>0</v>
      </c>
      <c r="UXG77" s="30">
        <f t="shared" si="231"/>
        <v>0</v>
      </c>
      <c r="UXH77" s="30">
        <f t="shared" si="231"/>
        <v>0</v>
      </c>
      <c r="UXI77" s="30">
        <f t="shared" si="231"/>
        <v>0</v>
      </c>
      <c r="UXJ77" s="30">
        <f t="shared" si="231"/>
        <v>0</v>
      </c>
      <c r="UXK77" s="30">
        <f t="shared" si="231"/>
        <v>0</v>
      </c>
      <c r="UXL77" s="30">
        <f t="shared" si="231"/>
        <v>0</v>
      </c>
      <c r="UXM77" s="30">
        <f t="shared" si="231"/>
        <v>0</v>
      </c>
      <c r="UXN77" s="30">
        <f t="shared" si="231"/>
        <v>0</v>
      </c>
      <c r="UXO77" s="30">
        <f t="shared" si="231"/>
        <v>0</v>
      </c>
      <c r="UXP77" s="30">
        <f t="shared" si="231"/>
        <v>0</v>
      </c>
      <c r="UXQ77" s="30">
        <f t="shared" si="231"/>
        <v>0</v>
      </c>
      <c r="UXR77" s="30">
        <f t="shared" si="231"/>
        <v>0</v>
      </c>
      <c r="UXS77" s="30">
        <f t="shared" si="231"/>
        <v>0</v>
      </c>
      <c r="UXT77" s="30">
        <f t="shared" si="231"/>
        <v>0</v>
      </c>
      <c r="UXU77" s="30">
        <f t="shared" si="231"/>
        <v>0</v>
      </c>
      <c r="UXV77" s="30">
        <f t="shared" si="231"/>
        <v>0</v>
      </c>
      <c r="UXW77" s="30">
        <f t="shared" si="231"/>
        <v>0</v>
      </c>
      <c r="UXX77" s="30">
        <f t="shared" si="231"/>
        <v>0</v>
      </c>
      <c r="UXY77" s="30">
        <f t="shared" si="231"/>
        <v>0</v>
      </c>
      <c r="UXZ77" s="30">
        <f t="shared" si="231"/>
        <v>0</v>
      </c>
      <c r="UYA77" s="30">
        <f t="shared" si="231"/>
        <v>0</v>
      </c>
      <c r="UYB77" s="30">
        <f t="shared" si="231"/>
        <v>0</v>
      </c>
      <c r="UYC77" s="30">
        <f t="shared" si="231"/>
        <v>0</v>
      </c>
      <c r="UYD77" s="30">
        <f t="shared" si="231"/>
        <v>0</v>
      </c>
      <c r="UYE77" s="30">
        <f t="shared" si="231"/>
        <v>0</v>
      </c>
      <c r="UYF77" s="30">
        <f t="shared" ref="UYF77:VAQ77" si="232">UYF78-UYF76</f>
        <v>0</v>
      </c>
      <c r="UYG77" s="30">
        <f t="shared" si="232"/>
        <v>0</v>
      </c>
      <c r="UYH77" s="30">
        <f t="shared" si="232"/>
        <v>0</v>
      </c>
      <c r="UYI77" s="30">
        <f t="shared" si="232"/>
        <v>0</v>
      </c>
      <c r="UYJ77" s="30">
        <f t="shared" si="232"/>
        <v>0</v>
      </c>
      <c r="UYK77" s="30">
        <f t="shared" si="232"/>
        <v>0</v>
      </c>
      <c r="UYL77" s="30">
        <f t="shared" si="232"/>
        <v>0</v>
      </c>
      <c r="UYM77" s="30">
        <f t="shared" si="232"/>
        <v>0</v>
      </c>
      <c r="UYN77" s="30">
        <f t="shared" si="232"/>
        <v>0</v>
      </c>
      <c r="UYO77" s="30">
        <f t="shared" si="232"/>
        <v>0</v>
      </c>
      <c r="UYP77" s="30">
        <f t="shared" si="232"/>
        <v>0</v>
      </c>
      <c r="UYQ77" s="30">
        <f t="shared" si="232"/>
        <v>0</v>
      </c>
      <c r="UYR77" s="30">
        <f t="shared" si="232"/>
        <v>0</v>
      </c>
      <c r="UYS77" s="30">
        <f t="shared" si="232"/>
        <v>0</v>
      </c>
      <c r="UYT77" s="30">
        <f t="shared" si="232"/>
        <v>0</v>
      </c>
      <c r="UYU77" s="30">
        <f t="shared" si="232"/>
        <v>0</v>
      </c>
      <c r="UYV77" s="30">
        <f t="shared" si="232"/>
        <v>0</v>
      </c>
      <c r="UYW77" s="30">
        <f t="shared" si="232"/>
        <v>0</v>
      </c>
      <c r="UYX77" s="30">
        <f t="shared" si="232"/>
        <v>0</v>
      </c>
      <c r="UYY77" s="30">
        <f t="shared" si="232"/>
        <v>0</v>
      </c>
      <c r="UYZ77" s="30">
        <f t="shared" si="232"/>
        <v>0</v>
      </c>
      <c r="UZA77" s="30">
        <f t="shared" si="232"/>
        <v>0</v>
      </c>
      <c r="UZB77" s="30">
        <f t="shared" si="232"/>
        <v>0</v>
      </c>
      <c r="UZC77" s="30">
        <f t="shared" si="232"/>
        <v>0</v>
      </c>
      <c r="UZD77" s="30">
        <f t="shared" si="232"/>
        <v>0</v>
      </c>
      <c r="UZE77" s="30">
        <f t="shared" si="232"/>
        <v>0</v>
      </c>
      <c r="UZF77" s="30">
        <f t="shared" si="232"/>
        <v>0</v>
      </c>
      <c r="UZG77" s="30">
        <f t="shared" si="232"/>
        <v>0</v>
      </c>
      <c r="UZH77" s="30">
        <f t="shared" si="232"/>
        <v>0</v>
      </c>
      <c r="UZI77" s="30">
        <f t="shared" si="232"/>
        <v>0</v>
      </c>
      <c r="UZJ77" s="30">
        <f t="shared" si="232"/>
        <v>0</v>
      </c>
      <c r="UZK77" s="30">
        <f t="shared" si="232"/>
        <v>0</v>
      </c>
      <c r="UZL77" s="30">
        <f t="shared" si="232"/>
        <v>0</v>
      </c>
      <c r="UZM77" s="30">
        <f t="shared" si="232"/>
        <v>0</v>
      </c>
      <c r="UZN77" s="30">
        <f t="shared" si="232"/>
        <v>0</v>
      </c>
      <c r="UZO77" s="30">
        <f t="shared" si="232"/>
        <v>0</v>
      </c>
      <c r="UZP77" s="30">
        <f t="shared" si="232"/>
        <v>0</v>
      </c>
      <c r="UZQ77" s="30">
        <f t="shared" si="232"/>
        <v>0</v>
      </c>
      <c r="UZR77" s="30">
        <f t="shared" si="232"/>
        <v>0</v>
      </c>
      <c r="UZS77" s="30">
        <f t="shared" si="232"/>
        <v>0</v>
      </c>
      <c r="UZT77" s="30">
        <f t="shared" si="232"/>
        <v>0</v>
      </c>
      <c r="UZU77" s="30">
        <f t="shared" si="232"/>
        <v>0</v>
      </c>
      <c r="UZV77" s="30">
        <f t="shared" si="232"/>
        <v>0</v>
      </c>
      <c r="UZW77" s="30">
        <f t="shared" si="232"/>
        <v>0</v>
      </c>
      <c r="UZX77" s="30">
        <f t="shared" si="232"/>
        <v>0</v>
      </c>
      <c r="UZY77" s="30">
        <f t="shared" si="232"/>
        <v>0</v>
      </c>
      <c r="UZZ77" s="30">
        <f t="shared" si="232"/>
        <v>0</v>
      </c>
      <c r="VAA77" s="30">
        <f t="shared" si="232"/>
        <v>0</v>
      </c>
      <c r="VAB77" s="30">
        <f t="shared" si="232"/>
        <v>0</v>
      </c>
      <c r="VAC77" s="30">
        <f t="shared" si="232"/>
        <v>0</v>
      </c>
      <c r="VAD77" s="30">
        <f t="shared" si="232"/>
        <v>0</v>
      </c>
      <c r="VAE77" s="30">
        <f t="shared" si="232"/>
        <v>0</v>
      </c>
      <c r="VAF77" s="30">
        <f t="shared" si="232"/>
        <v>0</v>
      </c>
      <c r="VAG77" s="30">
        <f t="shared" si="232"/>
        <v>0</v>
      </c>
      <c r="VAH77" s="30">
        <f t="shared" si="232"/>
        <v>0</v>
      </c>
      <c r="VAI77" s="30">
        <f t="shared" si="232"/>
        <v>0</v>
      </c>
      <c r="VAJ77" s="30">
        <f t="shared" si="232"/>
        <v>0</v>
      </c>
      <c r="VAK77" s="30">
        <f t="shared" si="232"/>
        <v>0</v>
      </c>
      <c r="VAL77" s="30">
        <f t="shared" si="232"/>
        <v>0</v>
      </c>
      <c r="VAM77" s="30">
        <f t="shared" si="232"/>
        <v>0</v>
      </c>
      <c r="VAN77" s="30">
        <f t="shared" si="232"/>
        <v>0</v>
      </c>
      <c r="VAO77" s="30">
        <f t="shared" si="232"/>
        <v>0</v>
      </c>
      <c r="VAP77" s="30">
        <f t="shared" si="232"/>
        <v>0</v>
      </c>
      <c r="VAQ77" s="30">
        <f t="shared" si="232"/>
        <v>0</v>
      </c>
      <c r="VAR77" s="30">
        <f t="shared" ref="VAR77:VDC77" si="233">VAR78-VAR76</f>
        <v>0</v>
      </c>
      <c r="VAS77" s="30">
        <f t="shared" si="233"/>
        <v>0</v>
      </c>
      <c r="VAT77" s="30">
        <f t="shared" si="233"/>
        <v>0</v>
      </c>
      <c r="VAU77" s="30">
        <f t="shared" si="233"/>
        <v>0</v>
      </c>
      <c r="VAV77" s="30">
        <f t="shared" si="233"/>
        <v>0</v>
      </c>
      <c r="VAW77" s="30">
        <f t="shared" si="233"/>
        <v>0</v>
      </c>
      <c r="VAX77" s="30">
        <f t="shared" si="233"/>
        <v>0</v>
      </c>
      <c r="VAY77" s="30">
        <f t="shared" si="233"/>
        <v>0</v>
      </c>
      <c r="VAZ77" s="30">
        <f t="shared" si="233"/>
        <v>0</v>
      </c>
      <c r="VBA77" s="30">
        <f t="shared" si="233"/>
        <v>0</v>
      </c>
      <c r="VBB77" s="30">
        <f t="shared" si="233"/>
        <v>0</v>
      </c>
      <c r="VBC77" s="30">
        <f t="shared" si="233"/>
        <v>0</v>
      </c>
      <c r="VBD77" s="30">
        <f t="shared" si="233"/>
        <v>0</v>
      </c>
      <c r="VBE77" s="30">
        <f t="shared" si="233"/>
        <v>0</v>
      </c>
      <c r="VBF77" s="30">
        <f t="shared" si="233"/>
        <v>0</v>
      </c>
      <c r="VBG77" s="30">
        <f t="shared" si="233"/>
        <v>0</v>
      </c>
      <c r="VBH77" s="30">
        <f t="shared" si="233"/>
        <v>0</v>
      </c>
      <c r="VBI77" s="30">
        <f t="shared" si="233"/>
        <v>0</v>
      </c>
      <c r="VBJ77" s="30">
        <f t="shared" si="233"/>
        <v>0</v>
      </c>
      <c r="VBK77" s="30">
        <f t="shared" si="233"/>
        <v>0</v>
      </c>
      <c r="VBL77" s="30">
        <f t="shared" si="233"/>
        <v>0</v>
      </c>
      <c r="VBM77" s="30">
        <f t="shared" si="233"/>
        <v>0</v>
      </c>
      <c r="VBN77" s="30">
        <f t="shared" si="233"/>
        <v>0</v>
      </c>
      <c r="VBO77" s="30">
        <f t="shared" si="233"/>
        <v>0</v>
      </c>
      <c r="VBP77" s="30">
        <f t="shared" si="233"/>
        <v>0</v>
      </c>
      <c r="VBQ77" s="30">
        <f t="shared" si="233"/>
        <v>0</v>
      </c>
      <c r="VBR77" s="30">
        <f t="shared" si="233"/>
        <v>0</v>
      </c>
      <c r="VBS77" s="30">
        <f t="shared" si="233"/>
        <v>0</v>
      </c>
      <c r="VBT77" s="30">
        <f t="shared" si="233"/>
        <v>0</v>
      </c>
      <c r="VBU77" s="30">
        <f t="shared" si="233"/>
        <v>0</v>
      </c>
      <c r="VBV77" s="30">
        <f t="shared" si="233"/>
        <v>0</v>
      </c>
      <c r="VBW77" s="30">
        <f t="shared" si="233"/>
        <v>0</v>
      </c>
      <c r="VBX77" s="30">
        <f t="shared" si="233"/>
        <v>0</v>
      </c>
      <c r="VBY77" s="30">
        <f t="shared" si="233"/>
        <v>0</v>
      </c>
      <c r="VBZ77" s="30">
        <f t="shared" si="233"/>
        <v>0</v>
      </c>
      <c r="VCA77" s="30">
        <f t="shared" si="233"/>
        <v>0</v>
      </c>
      <c r="VCB77" s="30">
        <f t="shared" si="233"/>
        <v>0</v>
      </c>
      <c r="VCC77" s="30">
        <f t="shared" si="233"/>
        <v>0</v>
      </c>
      <c r="VCD77" s="30">
        <f t="shared" si="233"/>
        <v>0</v>
      </c>
      <c r="VCE77" s="30">
        <f t="shared" si="233"/>
        <v>0</v>
      </c>
      <c r="VCF77" s="30">
        <f t="shared" si="233"/>
        <v>0</v>
      </c>
      <c r="VCG77" s="30">
        <f t="shared" si="233"/>
        <v>0</v>
      </c>
      <c r="VCH77" s="30">
        <f t="shared" si="233"/>
        <v>0</v>
      </c>
      <c r="VCI77" s="30">
        <f t="shared" si="233"/>
        <v>0</v>
      </c>
      <c r="VCJ77" s="30">
        <f t="shared" si="233"/>
        <v>0</v>
      </c>
      <c r="VCK77" s="30">
        <f t="shared" si="233"/>
        <v>0</v>
      </c>
      <c r="VCL77" s="30">
        <f t="shared" si="233"/>
        <v>0</v>
      </c>
      <c r="VCM77" s="30">
        <f t="shared" si="233"/>
        <v>0</v>
      </c>
      <c r="VCN77" s="30">
        <f t="shared" si="233"/>
        <v>0</v>
      </c>
      <c r="VCO77" s="30">
        <f t="shared" si="233"/>
        <v>0</v>
      </c>
      <c r="VCP77" s="30">
        <f t="shared" si="233"/>
        <v>0</v>
      </c>
      <c r="VCQ77" s="30">
        <f t="shared" si="233"/>
        <v>0</v>
      </c>
      <c r="VCR77" s="30">
        <f t="shared" si="233"/>
        <v>0</v>
      </c>
      <c r="VCS77" s="30">
        <f t="shared" si="233"/>
        <v>0</v>
      </c>
      <c r="VCT77" s="30">
        <f t="shared" si="233"/>
        <v>0</v>
      </c>
      <c r="VCU77" s="30">
        <f t="shared" si="233"/>
        <v>0</v>
      </c>
      <c r="VCV77" s="30">
        <f t="shared" si="233"/>
        <v>0</v>
      </c>
      <c r="VCW77" s="30">
        <f t="shared" si="233"/>
        <v>0</v>
      </c>
      <c r="VCX77" s="30">
        <f t="shared" si="233"/>
        <v>0</v>
      </c>
      <c r="VCY77" s="30">
        <f t="shared" si="233"/>
        <v>0</v>
      </c>
      <c r="VCZ77" s="30">
        <f t="shared" si="233"/>
        <v>0</v>
      </c>
      <c r="VDA77" s="30">
        <f t="shared" si="233"/>
        <v>0</v>
      </c>
      <c r="VDB77" s="30">
        <f t="shared" si="233"/>
        <v>0</v>
      </c>
      <c r="VDC77" s="30">
        <f t="shared" si="233"/>
        <v>0</v>
      </c>
      <c r="VDD77" s="30">
        <f t="shared" ref="VDD77:VFO77" si="234">VDD78-VDD76</f>
        <v>0</v>
      </c>
      <c r="VDE77" s="30">
        <f t="shared" si="234"/>
        <v>0</v>
      </c>
      <c r="VDF77" s="30">
        <f t="shared" si="234"/>
        <v>0</v>
      </c>
      <c r="VDG77" s="30">
        <f t="shared" si="234"/>
        <v>0</v>
      </c>
      <c r="VDH77" s="30">
        <f t="shared" si="234"/>
        <v>0</v>
      </c>
      <c r="VDI77" s="30">
        <f t="shared" si="234"/>
        <v>0</v>
      </c>
      <c r="VDJ77" s="30">
        <f t="shared" si="234"/>
        <v>0</v>
      </c>
      <c r="VDK77" s="30">
        <f t="shared" si="234"/>
        <v>0</v>
      </c>
      <c r="VDL77" s="30">
        <f t="shared" si="234"/>
        <v>0</v>
      </c>
      <c r="VDM77" s="30">
        <f t="shared" si="234"/>
        <v>0</v>
      </c>
      <c r="VDN77" s="30">
        <f t="shared" si="234"/>
        <v>0</v>
      </c>
      <c r="VDO77" s="30">
        <f t="shared" si="234"/>
        <v>0</v>
      </c>
      <c r="VDP77" s="30">
        <f t="shared" si="234"/>
        <v>0</v>
      </c>
      <c r="VDQ77" s="30">
        <f t="shared" si="234"/>
        <v>0</v>
      </c>
      <c r="VDR77" s="30">
        <f t="shared" si="234"/>
        <v>0</v>
      </c>
      <c r="VDS77" s="30">
        <f t="shared" si="234"/>
        <v>0</v>
      </c>
      <c r="VDT77" s="30">
        <f t="shared" si="234"/>
        <v>0</v>
      </c>
      <c r="VDU77" s="30">
        <f t="shared" si="234"/>
        <v>0</v>
      </c>
      <c r="VDV77" s="30">
        <f t="shared" si="234"/>
        <v>0</v>
      </c>
      <c r="VDW77" s="30">
        <f t="shared" si="234"/>
        <v>0</v>
      </c>
      <c r="VDX77" s="30">
        <f t="shared" si="234"/>
        <v>0</v>
      </c>
      <c r="VDY77" s="30">
        <f t="shared" si="234"/>
        <v>0</v>
      </c>
      <c r="VDZ77" s="30">
        <f t="shared" si="234"/>
        <v>0</v>
      </c>
      <c r="VEA77" s="30">
        <f t="shared" si="234"/>
        <v>0</v>
      </c>
      <c r="VEB77" s="30">
        <f t="shared" si="234"/>
        <v>0</v>
      </c>
      <c r="VEC77" s="30">
        <f t="shared" si="234"/>
        <v>0</v>
      </c>
      <c r="VED77" s="30">
        <f t="shared" si="234"/>
        <v>0</v>
      </c>
      <c r="VEE77" s="30">
        <f t="shared" si="234"/>
        <v>0</v>
      </c>
      <c r="VEF77" s="30">
        <f t="shared" si="234"/>
        <v>0</v>
      </c>
      <c r="VEG77" s="30">
        <f t="shared" si="234"/>
        <v>0</v>
      </c>
      <c r="VEH77" s="30">
        <f t="shared" si="234"/>
        <v>0</v>
      </c>
      <c r="VEI77" s="30">
        <f t="shared" si="234"/>
        <v>0</v>
      </c>
      <c r="VEJ77" s="30">
        <f t="shared" si="234"/>
        <v>0</v>
      </c>
      <c r="VEK77" s="30">
        <f t="shared" si="234"/>
        <v>0</v>
      </c>
      <c r="VEL77" s="30">
        <f t="shared" si="234"/>
        <v>0</v>
      </c>
      <c r="VEM77" s="30">
        <f t="shared" si="234"/>
        <v>0</v>
      </c>
      <c r="VEN77" s="30">
        <f t="shared" si="234"/>
        <v>0</v>
      </c>
      <c r="VEO77" s="30">
        <f t="shared" si="234"/>
        <v>0</v>
      </c>
      <c r="VEP77" s="30">
        <f t="shared" si="234"/>
        <v>0</v>
      </c>
      <c r="VEQ77" s="30">
        <f t="shared" si="234"/>
        <v>0</v>
      </c>
      <c r="VER77" s="30">
        <f t="shared" si="234"/>
        <v>0</v>
      </c>
      <c r="VES77" s="30">
        <f t="shared" si="234"/>
        <v>0</v>
      </c>
      <c r="VET77" s="30">
        <f t="shared" si="234"/>
        <v>0</v>
      </c>
      <c r="VEU77" s="30">
        <f t="shared" si="234"/>
        <v>0</v>
      </c>
      <c r="VEV77" s="30">
        <f t="shared" si="234"/>
        <v>0</v>
      </c>
      <c r="VEW77" s="30">
        <f t="shared" si="234"/>
        <v>0</v>
      </c>
      <c r="VEX77" s="30">
        <f t="shared" si="234"/>
        <v>0</v>
      </c>
      <c r="VEY77" s="30">
        <f t="shared" si="234"/>
        <v>0</v>
      </c>
      <c r="VEZ77" s="30">
        <f t="shared" si="234"/>
        <v>0</v>
      </c>
      <c r="VFA77" s="30">
        <f t="shared" si="234"/>
        <v>0</v>
      </c>
      <c r="VFB77" s="30">
        <f t="shared" si="234"/>
        <v>0</v>
      </c>
      <c r="VFC77" s="30">
        <f t="shared" si="234"/>
        <v>0</v>
      </c>
      <c r="VFD77" s="30">
        <f t="shared" si="234"/>
        <v>0</v>
      </c>
      <c r="VFE77" s="30">
        <f t="shared" si="234"/>
        <v>0</v>
      </c>
      <c r="VFF77" s="30">
        <f t="shared" si="234"/>
        <v>0</v>
      </c>
      <c r="VFG77" s="30">
        <f t="shared" si="234"/>
        <v>0</v>
      </c>
      <c r="VFH77" s="30">
        <f t="shared" si="234"/>
        <v>0</v>
      </c>
      <c r="VFI77" s="30">
        <f t="shared" si="234"/>
        <v>0</v>
      </c>
      <c r="VFJ77" s="30">
        <f t="shared" si="234"/>
        <v>0</v>
      </c>
      <c r="VFK77" s="30">
        <f t="shared" si="234"/>
        <v>0</v>
      </c>
      <c r="VFL77" s="30">
        <f t="shared" si="234"/>
        <v>0</v>
      </c>
      <c r="VFM77" s="30">
        <f t="shared" si="234"/>
        <v>0</v>
      </c>
      <c r="VFN77" s="30">
        <f t="shared" si="234"/>
        <v>0</v>
      </c>
      <c r="VFO77" s="30">
        <f t="shared" si="234"/>
        <v>0</v>
      </c>
      <c r="VFP77" s="30">
        <f t="shared" ref="VFP77:VIA77" si="235">VFP78-VFP76</f>
        <v>0</v>
      </c>
      <c r="VFQ77" s="30">
        <f t="shared" si="235"/>
        <v>0</v>
      </c>
      <c r="VFR77" s="30">
        <f t="shared" si="235"/>
        <v>0</v>
      </c>
      <c r="VFS77" s="30">
        <f t="shared" si="235"/>
        <v>0</v>
      </c>
      <c r="VFT77" s="30">
        <f t="shared" si="235"/>
        <v>0</v>
      </c>
      <c r="VFU77" s="30">
        <f t="shared" si="235"/>
        <v>0</v>
      </c>
      <c r="VFV77" s="30">
        <f t="shared" si="235"/>
        <v>0</v>
      </c>
      <c r="VFW77" s="30">
        <f t="shared" si="235"/>
        <v>0</v>
      </c>
      <c r="VFX77" s="30">
        <f t="shared" si="235"/>
        <v>0</v>
      </c>
      <c r="VFY77" s="30">
        <f t="shared" si="235"/>
        <v>0</v>
      </c>
      <c r="VFZ77" s="30">
        <f t="shared" si="235"/>
        <v>0</v>
      </c>
      <c r="VGA77" s="30">
        <f t="shared" si="235"/>
        <v>0</v>
      </c>
      <c r="VGB77" s="30">
        <f t="shared" si="235"/>
        <v>0</v>
      </c>
      <c r="VGC77" s="30">
        <f t="shared" si="235"/>
        <v>0</v>
      </c>
      <c r="VGD77" s="30">
        <f t="shared" si="235"/>
        <v>0</v>
      </c>
      <c r="VGE77" s="30">
        <f t="shared" si="235"/>
        <v>0</v>
      </c>
      <c r="VGF77" s="30">
        <f t="shared" si="235"/>
        <v>0</v>
      </c>
      <c r="VGG77" s="30">
        <f t="shared" si="235"/>
        <v>0</v>
      </c>
      <c r="VGH77" s="30">
        <f t="shared" si="235"/>
        <v>0</v>
      </c>
      <c r="VGI77" s="30">
        <f t="shared" si="235"/>
        <v>0</v>
      </c>
      <c r="VGJ77" s="30">
        <f t="shared" si="235"/>
        <v>0</v>
      </c>
      <c r="VGK77" s="30">
        <f t="shared" si="235"/>
        <v>0</v>
      </c>
      <c r="VGL77" s="30">
        <f t="shared" si="235"/>
        <v>0</v>
      </c>
      <c r="VGM77" s="30">
        <f t="shared" si="235"/>
        <v>0</v>
      </c>
      <c r="VGN77" s="30">
        <f t="shared" si="235"/>
        <v>0</v>
      </c>
      <c r="VGO77" s="30">
        <f t="shared" si="235"/>
        <v>0</v>
      </c>
      <c r="VGP77" s="30">
        <f t="shared" si="235"/>
        <v>0</v>
      </c>
      <c r="VGQ77" s="30">
        <f t="shared" si="235"/>
        <v>0</v>
      </c>
      <c r="VGR77" s="30">
        <f t="shared" si="235"/>
        <v>0</v>
      </c>
      <c r="VGS77" s="30">
        <f t="shared" si="235"/>
        <v>0</v>
      </c>
      <c r="VGT77" s="30">
        <f t="shared" si="235"/>
        <v>0</v>
      </c>
      <c r="VGU77" s="30">
        <f t="shared" si="235"/>
        <v>0</v>
      </c>
      <c r="VGV77" s="30">
        <f t="shared" si="235"/>
        <v>0</v>
      </c>
      <c r="VGW77" s="30">
        <f t="shared" si="235"/>
        <v>0</v>
      </c>
      <c r="VGX77" s="30">
        <f t="shared" si="235"/>
        <v>0</v>
      </c>
      <c r="VGY77" s="30">
        <f t="shared" si="235"/>
        <v>0</v>
      </c>
      <c r="VGZ77" s="30">
        <f t="shared" si="235"/>
        <v>0</v>
      </c>
      <c r="VHA77" s="30">
        <f t="shared" si="235"/>
        <v>0</v>
      </c>
      <c r="VHB77" s="30">
        <f t="shared" si="235"/>
        <v>0</v>
      </c>
      <c r="VHC77" s="30">
        <f t="shared" si="235"/>
        <v>0</v>
      </c>
      <c r="VHD77" s="30">
        <f t="shared" si="235"/>
        <v>0</v>
      </c>
      <c r="VHE77" s="30">
        <f t="shared" si="235"/>
        <v>0</v>
      </c>
      <c r="VHF77" s="30">
        <f t="shared" si="235"/>
        <v>0</v>
      </c>
      <c r="VHG77" s="30">
        <f t="shared" si="235"/>
        <v>0</v>
      </c>
      <c r="VHH77" s="30">
        <f t="shared" si="235"/>
        <v>0</v>
      </c>
      <c r="VHI77" s="30">
        <f t="shared" si="235"/>
        <v>0</v>
      </c>
      <c r="VHJ77" s="30">
        <f t="shared" si="235"/>
        <v>0</v>
      </c>
      <c r="VHK77" s="30">
        <f t="shared" si="235"/>
        <v>0</v>
      </c>
      <c r="VHL77" s="30">
        <f t="shared" si="235"/>
        <v>0</v>
      </c>
      <c r="VHM77" s="30">
        <f t="shared" si="235"/>
        <v>0</v>
      </c>
      <c r="VHN77" s="30">
        <f t="shared" si="235"/>
        <v>0</v>
      </c>
      <c r="VHO77" s="30">
        <f t="shared" si="235"/>
        <v>0</v>
      </c>
      <c r="VHP77" s="30">
        <f t="shared" si="235"/>
        <v>0</v>
      </c>
      <c r="VHQ77" s="30">
        <f t="shared" si="235"/>
        <v>0</v>
      </c>
      <c r="VHR77" s="30">
        <f t="shared" si="235"/>
        <v>0</v>
      </c>
      <c r="VHS77" s="30">
        <f t="shared" si="235"/>
        <v>0</v>
      </c>
      <c r="VHT77" s="30">
        <f t="shared" si="235"/>
        <v>0</v>
      </c>
      <c r="VHU77" s="30">
        <f t="shared" si="235"/>
        <v>0</v>
      </c>
      <c r="VHV77" s="30">
        <f t="shared" si="235"/>
        <v>0</v>
      </c>
      <c r="VHW77" s="30">
        <f t="shared" si="235"/>
        <v>0</v>
      </c>
      <c r="VHX77" s="30">
        <f t="shared" si="235"/>
        <v>0</v>
      </c>
      <c r="VHY77" s="30">
        <f t="shared" si="235"/>
        <v>0</v>
      </c>
      <c r="VHZ77" s="30">
        <f t="shared" si="235"/>
        <v>0</v>
      </c>
      <c r="VIA77" s="30">
        <f t="shared" si="235"/>
        <v>0</v>
      </c>
      <c r="VIB77" s="30">
        <f t="shared" ref="VIB77:VKM77" si="236">VIB78-VIB76</f>
        <v>0</v>
      </c>
      <c r="VIC77" s="30">
        <f t="shared" si="236"/>
        <v>0</v>
      </c>
      <c r="VID77" s="30">
        <f t="shared" si="236"/>
        <v>0</v>
      </c>
      <c r="VIE77" s="30">
        <f t="shared" si="236"/>
        <v>0</v>
      </c>
      <c r="VIF77" s="30">
        <f t="shared" si="236"/>
        <v>0</v>
      </c>
      <c r="VIG77" s="30">
        <f t="shared" si="236"/>
        <v>0</v>
      </c>
      <c r="VIH77" s="30">
        <f t="shared" si="236"/>
        <v>0</v>
      </c>
      <c r="VII77" s="30">
        <f t="shared" si="236"/>
        <v>0</v>
      </c>
      <c r="VIJ77" s="30">
        <f t="shared" si="236"/>
        <v>0</v>
      </c>
      <c r="VIK77" s="30">
        <f t="shared" si="236"/>
        <v>0</v>
      </c>
      <c r="VIL77" s="30">
        <f t="shared" si="236"/>
        <v>0</v>
      </c>
      <c r="VIM77" s="30">
        <f t="shared" si="236"/>
        <v>0</v>
      </c>
      <c r="VIN77" s="30">
        <f t="shared" si="236"/>
        <v>0</v>
      </c>
      <c r="VIO77" s="30">
        <f t="shared" si="236"/>
        <v>0</v>
      </c>
      <c r="VIP77" s="30">
        <f t="shared" si="236"/>
        <v>0</v>
      </c>
      <c r="VIQ77" s="30">
        <f t="shared" si="236"/>
        <v>0</v>
      </c>
      <c r="VIR77" s="30">
        <f t="shared" si="236"/>
        <v>0</v>
      </c>
      <c r="VIS77" s="30">
        <f t="shared" si="236"/>
        <v>0</v>
      </c>
      <c r="VIT77" s="30">
        <f t="shared" si="236"/>
        <v>0</v>
      </c>
      <c r="VIU77" s="30">
        <f t="shared" si="236"/>
        <v>0</v>
      </c>
      <c r="VIV77" s="30">
        <f t="shared" si="236"/>
        <v>0</v>
      </c>
      <c r="VIW77" s="30">
        <f t="shared" si="236"/>
        <v>0</v>
      </c>
      <c r="VIX77" s="30">
        <f t="shared" si="236"/>
        <v>0</v>
      </c>
      <c r="VIY77" s="30">
        <f t="shared" si="236"/>
        <v>0</v>
      </c>
      <c r="VIZ77" s="30">
        <f t="shared" si="236"/>
        <v>0</v>
      </c>
      <c r="VJA77" s="30">
        <f t="shared" si="236"/>
        <v>0</v>
      </c>
      <c r="VJB77" s="30">
        <f t="shared" si="236"/>
        <v>0</v>
      </c>
      <c r="VJC77" s="30">
        <f t="shared" si="236"/>
        <v>0</v>
      </c>
      <c r="VJD77" s="30">
        <f t="shared" si="236"/>
        <v>0</v>
      </c>
      <c r="VJE77" s="30">
        <f t="shared" si="236"/>
        <v>0</v>
      </c>
      <c r="VJF77" s="30">
        <f t="shared" si="236"/>
        <v>0</v>
      </c>
      <c r="VJG77" s="30">
        <f t="shared" si="236"/>
        <v>0</v>
      </c>
      <c r="VJH77" s="30">
        <f t="shared" si="236"/>
        <v>0</v>
      </c>
      <c r="VJI77" s="30">
        <f t="shared" si="236"/>
        <v>0</v>
      </c>
      <c r="VJJ77" s="30">
        <f t="shared" si="236"/>
        <v>0</v>
      </c>
      <c r="VJK77" s="30">
        <f t="shared" si="236"/>
        <v>0</v>
      </c>
      <c r="VJL77" s="30">
        <f t="shared" si="236"/>
        <v>0</v>
      </c>
      <c r="VJM77" s="30">
        <f t="shared" si="236"/>
        <v>0</v>
      </c>
      <c r="VJN77" s="30">
        <f t="shared" si="236"/>
        <v>0</v>
      </c>
      <c r="VJO77" s="30">
        <f t="shared" si="236"/>
        <v>0</v>
      </c>
      <c r="VJP77" s="30">
        <f t="shared" si="236"/>
        <v>0</v>
      </c>
      <c r="VJQ77" s="30">
        <f t="shared" si="236"/>
        <v>0</v>
      </c>
      <c r="VJR77" s="30">
        <f t="shared" si="236"/>
        <v>0</v>
      </c>
      <c r="VJS77" s="30">
        <f t="shared" si="236"/>
        <v>0</v>
      </c>
      <c r="VJT77" s="30">
        <f t="shared" si="236"/>
        <v>0</v>
      </c>
      <c r="VJU77" s="30">
        <f t="shared" si="236"/>
        <v>0</v>
      </c>
      <c r="VJV77" s="30">
        <f t="shared" si="236"/>
        <v>0</v>
      </c>
      <c r="VJW77" s="30">
        <f t="shared" si="236"/>
        <v>0</v>
      </c>
      <c r="VJX77" s="30">
        <f t="shared" si="236"/>
        <v>0</v>
      </c>
      <c r="VJY77" s="30">
        <f t="shared" si="236"/>
        <v>0</v>
      </c>
      <c r="VJZ77" s="30">
        <f t="shared" si="236"/>
        <v>0</v>
      </c>
      <c r="VKA77" s="30">
        <f t="shared" si="236"/>
        <v>0</v>
      </c>
      <c r="VKB77" s="30">
        <f t="shared" si="236"/>
        <v>0</v>
      </c>
      <c r="VKC77" s="30">
        <f t="shared" si="236"/>
        <v>0</v>
      </c>
      <c r="VKD77" s="30">
        <f t="shared" si="236"/>
        <v>0</v>
      </c>
      <c r="VKE77" s="30">
        <f t="shared" si="236"/>
        <v>0</v>
      </c>
      <c r="VKF77" s="30">
        <f t="shared" si="236"/>
        <v>0</v>
      </c>
      <c r="VKG77" s="30">
        <f t="shared" si="236"/>
        <v>0</v>
      </c>
      <c r="VKH77" s="30">
        <f t="shared" si="236"/>
        <v>0</v>
      </c>
      <c r="VKI77" s="30">
        <f t="shared" si="236"/>
        <v>0</v>
      </c>
      <c r="VKJ77" s="30">
        <f t="shared" si="236"/>
        <v>0</v>
      </c>
      <c r="VKK77" s="30">
        <f t="shared" si="236"/>
        <v>0</v>
      </c>
      <c r="VKL77" s="30">
        <f t="shared" si="236"/>
        <v>0</v>
      </c>
      <c r="VKM77" s="30">
        <f t="shared" si="236"/>
        <v>0</v>
      </c>
      <c r="VKN77" s="30">
        <f t="shared" ref="VKN77:VMY77" si="237">VKN78-VKN76</f>
        <v>0</v>
      </c>
      <c r="VKO77" s="30">
        <f t="shared" si="237"/>
        <v>0</v>
      </c>
      <c r="VKP77" s="30">
        <f t="shared" si="237"/>
        <v>0</v>
      </c>
      <c r="VKQ77" s="30">
        <f t="shared" si="237"/>
        <v>0</v>
      </c>
      <c r="VKR77" s="30">
        <f t="shared" si="237"/>
        <v>0</v>
      </c>
      <c r="VKS77" s="30">
        <f t="shared" si="237"/>
        <v>0</v>
      </c>
      <c r="VKT77" s="30">
        <f t="shared" si="237"/>
        <v>0</v>
      </c>
      <c r="VKU77" s="30">
        <f t="shared" si="237"/>
        <v>0</v>
      </c>
      <c r="VKV77" s="30">
        <f t="shared" si="237"/>
        <v>0</v>
      </c>
      <c r="VKW77" s="30">
        <f t="shared" si="237"/>
        <v>0</v>
      </c>
      <c r="VKX77" s="30">
        <f t="shared" si="237"/>
        <v>0</v>
      </c>
      <c r="VKY77" s="30">
        <f t="shared" si="237"/>
        <v>0</v>
      </c>
      <c r="VKZ77" s="30">
        <f t="shared" si="237"/>
        <v>0</v>
      </c>
      <c r="VLA77" s="30">
        <f t="shared" si="237"/>
        <v>0</v>
      </c>
      <c r="VLB77" s="30">
        <f t="shared" si="237"/>
        <v>0</v>
      </c>
      <c r="VLC77" s="30">
        <f t="shared" si="237"/>
        <v>0</v>
      </c>
      <c r="VLD77" s="30">
        <f t="shared" si="237"/>
        <v>0</v>
      </c>
      <c r="VLE77" s="30">
        <f t="shared" si="237"/>
        <v>0</v>
      </c>
      <c r="VLF77" s="30">
        <f t="shared" si="237"/>
        <v>0</v>
      </c>
      <c r="VLG77" s="30">
        <f t="shared" si="237"/>
        <v>0</v>
      </c>
      <c r="VLH77" s="30">
        <f t="shared" si="237"/>
        <v>0</v>
      </c>
      <c r="VLI77" s="30">
        <f t="shared" si="237"/>
        <v>0</v>
      </c>
      <c r="VLJ77" s="30">
        <f t="shared" si="237"/>
        <v>0</v>
      </c>
      <c r="VLK77" s="30">
        <f t="shared" si="237"/>
        <v>0</v>
      </c>
      <c r="VLL77" s="30">
        <f t="shared" si="237"/>
        <v>0</v>
      </c>
      <c r="VLM77" s="30">
        <f t="shared" si="237"/>
        <v>0</v>
      </c>
      <c r="VLN77" s="30">
        <f t="shared" si="237"/>
        <v>0</v>
      </c>
      <c r="VLO77" s="30">
        <f t="shared" si="237"/>
        <v>0</v>
      </c>
      <c r="VLP77" s="30">
        <f t="shared" si="237"/>
        <v>0</v>
      </c>
      <c r="VLQ77" s="30">
        <f t="shared" si="237"/>
        <v>0</v>
      </c>
      <c r="VLR77" s="30">
        <f t="shared" si="237"/>
        <v>0</v>
      </c>
      <c r="VLS77" s="30">
        <f t="shared" si="237"/>
        <v>0</v>
      </c>
      <c r="VLT77" s="30">
        <f t="shared" si="237"/>
        <v>0</v>
      </c>
      <c r="VLU77" s="30">
        <f t="shared" si="237"/>
        <v>0</v>
      </c>
      <c r="VLV77" s="30">
        <f t="shared" si="237"/>
        <v>0</v>
      </c>
      <c r="VLW77" s="30">
        <f t="shared" si="237"/>
        <v>0</v>
      </c>
      <c r="VLX77" s="30">
        <f t="shared" si="237"/>
        <v>0</v>
      </c>
      <c r="VLY77" s="30">
        <f t="shared" si="237"/>
        <v>0</v>
      </c>
      <c r="VLZ77" s="30">
        <f t="shared" si="237"/>
        <v>0</v>
      </c>
      <c r="VMA77" s="30">
        <f t="shared" si="237"/>
        <v>0</v>
      </c>
      <c r="VMB77" s="30">
        <f t="shared" si="237"/>
        <v>0</v>
      </c>
      <c r="VMC77" s="30">
        <f t="shared" si="237"/>
        <v>0</v>
      </c>
      <c r="VMD77" s="30">
        <f t="shared" si="237"/>
        <v>0</v>
      </c>
      <c r="VME77" s="30">
        <f t="shared" si="237"/>
        <v>0</v>
      </c>
      <c r="VMF77" s="30">
        <f t="shared" si="237"/>
        <v>0</v>
      </c>
      <c r="VMG77" s="30">
        <f t="shared" si="237"/>
        <v>0</v>
      </c>
      <c r="VMH77" s="30">
        <f t="shared" si="237"/>
        <v>0</v>
      </c>
      <c r="VMI77" s="30">
        <f t="shared" si="237"/>
        <v>0</v>
      </c>
      <c r="VMJ77" s="30">
        <f t="shared" si="237"/>
        <v>0</v>
      </c>
      <c r="VMK77" s="30">
        <f t="shared" si="237"/>
        <v>0</v>
      </c>
      <c r="VML77" s="30">
        <f t="shared" si="237"/>
        <v>0</v>
      </c>
      <c r="VMM77" s="30">
        <f t="shared" si="237"/>
        <v>0</v>
      </c>
      <c r="VMN77" s="30">
        <f t="shared" si="237"/>
        <v>0</v>
      </c>
      <c r="VMO77" s="30">
        <f t="shared" si="237"/>
        <v>0</v>
      </c>
      <c r="VMP77" s="30">
        <f t="shared" si="237"/>
        <v>0</v>
      </c>
      <c r="VMQ77" s="30">
        <f t="shared" si="237"/>
        <v>0</v>
      </c>
      <c r="VMR77" s="30">
        <f t="shared" si="237"/>
        <v>0</v>
      </c>
      <c r="VMS77" s="30">
        <f t="shared" si="237"/>
        <v>0</v>
      </c>
      <c r="VMT77" s="30">
        <f t="shared" si="237"/>
        <v>0</v>
      </c>
      <c r="VMU77" s="30">
        <f t="shared" si="237"/>
        <v>0</v>
      </c>
      <c r="VMV77" s="30">
        <f t="shared" si="237"/>
        <v>0</v>
      </c>
      <c r="VMW77" s="30">
        <f t="shared" si="237"/>
        <v>0</v>
      </c>
      <c r="VMX77" s="30">
        <f t="shared" si="237"/>
        <v>0</v>
      </c>
      <c r="VMY77" s="30">
        <f t="shared" si="237"/>
        <v>0</v>
      </c>
      <c r="VMZ77" s="30">
        <f t="shared" ref="VMZ77:VPK77" si="238">VMZ78-VMZ76</f>
        <v>0</v>
      </c>
      <c r="VNA77" s="30">
        <f t="shared" si="238"/>
        <v>0</v>
      </c>
      <c r="VNB77" s="30">
        <f t="shared" si="238"/>
        <v>0</v>
      </c>
      <c r="VNC77" s="30">
        <f t="shared" si="238"/>
        <v>0</v>
      </c>
      <c r="VND77" s="30">
        <f t="shared" si="238"/>
        <v>0</v>
      </c>
      <c r="VNE77" s="30">
        <f t="shared" si="238"/>
        <v>0</v>
      </c>
      <c r="VNF77" s="30">
        <f t="shared" si="238"/>
        <v>0</v>
      </c>
      <c r="VNG77" s="30">
        <f t="shared" si="238"/>
        <v>0</v>
      </c>
      <c r="VNH77" s="30">
        <f t="shared" si="238"/>
        <v>0</v>
      </c>
      <c r="VNI77" s="30">
        <f t="shared" si="238"/>
        <v>0</v>
      </c>
      <c r="VNJ77" s="30">
        <f t="shared" si="238"/>
        <v>0</v>
      </c>
      <c r="VNK77" s="30">
        <f t="shared" si="238"/>
        <v>0</v>
      </c>
      <c r="VNL77" s="30">
        <f t="shared" si="238"/>
        <v>0</v>
      </c>
      <c r="VNM77" s="30">
        <f t="shared" si="238"/>
        <v>0</v>
      </c>
      <c r="VNN77" s="30">
        <f t="shared" si="238"/>
        <v>0</v>
      </c>
      <c r="VNO77" s="30">
        <f t="shared" si="238"/>
        <v>0</v>
      </c>
      <c r="VNP77" s="30">
        <f t="shared" si="238"/>
        <v>0</v>
      </c>
      <c r="VNQ77" s="30">
        <f t="shared" si="238"/>
        <v>0</v>
      </c>
      <c r="VNR77" s="30">
        <f t="shared" si="238"/>
        <v>0</v>
      </c>
      <c r="VNS77" s="30">
        <f t="shared" si="238"/>
        <v>0</v>
      </c>
      <c r="VNT77" s="30">
        <f t="shared" si="238"/>
        <v>0</v>
      </c>
      <c r="VNU77" s="30">
        <f t="shared" si="238"/>
        <v>0</v>
      </c>
      <c r="VNV77" s="30">
        <f t="shared" si="238"/>
        <v>0</v>
      </c>
      <c r="VNW77" s="30">
        <f t="shared" si="238"/>
        <v>0</v>
      </c>
      <c r="VNX77" s="30">
        <f t="shared" si="238"/>
        <v>0</v>
      </c>
      <c r="VNY77" s="30">
        <f t="shared" si="238"/>
        <v>0</v>
      </c>
      <c r="VNZ77" s="30">
        <f t="shared" si="238"/>
        <v>0</v>
      </c>
      <c r="VOA77" s="30">
        <f t="shared" si="238"/>
        <v>0</v>
      </c>
      <c r="VOB77" s="30">
        <f t="shared" si="238"/>
        <v>0</v>
      </c>
      <c r="VOC77" s="30">
        <f t="shared" si="238"/>
        <v>0</v>
      </c>
      <c r="VOD77" s="30">
        <f t="shared" si="238"/>
        <v>0</v>
      </c>
      <c r="VOE77" s="30">
        <f t="shared" si="238"/>
        <v>0</v>
      </c>
      <c r="VOF77" s="30">
        <f t="shared" si="238"/>
        <v>0</v>
      </c>
      <c r="VOG77" s="30">
        <f t="shared" si="238"/>
        <v>0</v>
      </c>
      <c r="VOH77" s="30">
        <f t="shared" si="238"/>
        <v>0</v>
      </c>
      <c r="VOI77" s="30">
        <f t="shared" si="238"/>
        <v>0</v>
      </c>
      <c r="VOJ77" s="30">
        <f t="shared" si="238"/>
        <v>0</v>
      </c>
      <c r="VOK77" s="30">
        <f t="shared" si="238"/>
        <v>0</v>
      </c>
      <c r="VOL77" s="30">
        <f t="shared" si="238"/>
        <v>0</v>
      </c>
      <c r="VOM77" s="30">
        <f t="shared" si="238"/>
        <v>0</v>
      </c>
      <c r="VON77" s="30">
        <f t="shared" si="238"/>
        <v>0</v>
      </c>
      <c r="VOO77" s="30">
        <f t="shared" si="238"/>
        <v>0</v>
      </c>
      <c r="VOP77" s="30">
        <f t="shared" si="238"/>
        <v>0</v>
      </c>
      <c r="VOQ77" s="30">
        <f t="shared" si="238"/>
        <v>0</v>
      </c>
      <c r="VOR77" s="30">
        <f t="shared" si="238"/>
        <v>0</v>
      </c>
      <c r="VOS77" s="30">
        <f t="shared" si="238"/>
        <v>0</v>
      </c>
      <c r="VOT77" s="30">
        <f t="shared" si="238"/>
        <v>0</v>
      </c>
      <c r="VOU77" s="30">
        <f t="shared" si="238"/>
        <v>0</v>
      </c>
      <c r="VOV77" s="30">
        <f t="shared" si="238"/>
        <v>0</v>
      </c>
      <c r="VOW77" s="30">
        <f t="shared" si="238"/>
        <v>0</v>
      </c>
      <c r="VOX77" s="30">
        <f t="shared" si="238"/>
        <v>0</v>
      </c>
      <c r="VOY77" s="30">
        <f t="shared" si="238"/>
        <v>0</v>
      </c>
      <c r="VOZ77" s="30">
        <f t="shared" si="238"/>
        <v>0</v>
      </c>
      <c r="VPA77" s="30">
        <f t="shared" si="238"/>
        <v>0</v>
      </c>
      <c r="VPB77" s="30">
        <f t="shared" si="238"/>
        <v>0</v>
      </c>
      <c r="VPC77" s="30">
        <f t="shared" si="238"/>
        <v>0</v>
      </c>
      <c r="VPD77" s="30">
        <f t="shared" si="238"/>
        <v>0</v>
      </c>
      <c r="VPE77" s="30">
        <f t="shared" si="238"/>
        <v>0</v>
      </c>
      <c r="VPF77" s="30">
        <f t="shared" si="238"/>
        <v>0</v>
      </c>
      <c r="VPG77" s="30">
        <f t="shared" si="238"/>
        <v>0</v>
      </c>
      <c r="VPH77" s="30">
        <f t="shared" si="238"/>
        <v>0</v>
      </c>
      <c r="VPI77" s="30">
        <f t="shared" si="238"/>
        <v>0</v>
      </c>
      <c r="VPJ77" s="30">
        <f t="shared" si="238"/>
        <v>0</v>
      </c>
      <c r="VPK77" s="30">
        <f t="shared" si="238"/>
        <v>0</v>
      </c>
      <c r="VPL77" s="30">
        <f t="shared" ref="VPL77:VRW77" si="239">VPL78-VPL76</f>
        <v>0</v>
      </c>
      <c r="VPM77" s="30">
        <f t="shared" si="239"/>
        <v>0</v>
      </c>
      <c r="VPN77" s="30">
        <f t="shared" si="239"/>
        <v>0</v>
      </c>
      <c r="VPO77" s="30">
        <f t="shared" si="239"/>
        <v>0</v>
      </c>
      <c r="VPP77" s="30">
        <f t="shared" si="239"/>
        <v>0</v>
      </c>
      <c r="VPQ77" s="30">
        <f t="shared" si="239"/>
        <v>0</v>
      </c>
      <c r="VPR77" s="30">
        <f t="shared" si="239"/>
        <v>0</v>
      </c>
      <c r="VPS77" s="30">
        <f t="shared" si="239"/>
        <v>0</v>
      </c>
      <c r="VPT77" s="30">
        <f t="shared" si="239"/>
        <v>0</v>
      </c>
      <c r="VPU77" s="30">
        <f t="shared" si="239"/>
        <v>0</v>
      </c>
      <c r="VPV77" s="30">
        <f t="shared" si="239"/>
        <v>0</v>
      </c>
      <c r="VPW77" s="30">
        <f t="shared" si="239"/>
        <v>0</v>
      </c>
      <c r="VPX77" s="30">
        <f t="shared" si="239"/>
        <v>0</v>
      </c>
      <c r="VPY77" s="30">
        <f t="shared" si="239"/>
        <v>0</v>
      </c>
      <c r="VPZ77" s="30">
        <f t="shared" si="239"/>
        <v>0</v>
      </c>
      <c r="VQA77" s="30">
        <f t="shared" si="239"/>
        <v>0</v>
      </c>
      <c r="VQB77" s="30">
        <f t="shared" si="239"/>
        <v>0</v>
      </c>
      <c r="VQC77" s="30">
        <f t="shared" si="239"/>
        <v>0</v>
      </c>
      <c r="VQD77" s="30">
        <f t="shared" si="239"/>
        <v>0</v>
      </c>
      <c r="VQE77" s="30">
        <f t="shared" si="239"/>
        <v>0</v>
      </c>
      <c r="VQF77" s="30">
        <f t="shared" si="239"/>
        <v>0</v>
      </c>
      <c r="VQG77" s="30">
        <f t="shared" si="239"/>
        <v>0</v>
      </c>
      <c r="VQH77" s="30">
        <f t="shared" si="239"/>
        <v>0</v>
      </c>
      <c r="VQI77" s="30">
        <f t="shared" si="239"/>
        <v>0</v>
      </c>
      <c r="VQJ77" s="30">
        <f t="shared" si="239"/>
        <v>0</v>
      </c>
      <c r="VQK77" s="30">
        <f t="shared" si="239"/>
        <v>0</v>
      </c>
      <c r="VQL77" s="30">
        <f t="shared" si="239"/>
        <v>0</v>
      </c>
      <c r="VQM77" s="30">
        <f t="shared" si="239"/>
        <v>0</v>
      </c>
      <c r="VQN77" s="30">
        <f t="shared" si="239"/>
        <v>0</v>
      </c>
      <c r="VQO77" s="30">
        <f t="shared" si="239"/>
        <v>0</v>
      </c>
      <c r="VQP77" s="30">
        <f t="shared" si="239"/>
        <v>0</v>
      </c>
      <c r="VQQ77" s="30">
        <f t="shared" si="239"/>
        <v>0</v>
      </c>
      <c r="VQR77" s="30">
        <f t="shared" si="239"/>
        <v>0</v>
      </c>
      <c r="VQS77" s="30">
        <f t="shared" si="239"/>
        <v>0</v>
      </c>
      <c r="VQT77" s="30">
        <f t="shared" si="239"/>
        <v>0</v>
      </c>
      <c r="VQU77" s="30">
        <f t="shared" si="239"/>
        <v>0</v>
      </c>
      <c r="VQV77" s="30">
        <f t="shared" si="239"/>
        <v>0</v>
      </c>
      <c r="VQW77" s="30">
        <f t="shared" si="239"/>
        <v>0</v>
      </c>
      <c r="VQX77" s="30">
        <f t="shared" si="239"/>
        <v>0</v>
      </c>
      <c r="VQY77" s="30">
        <f t="shared" si="239"/>
        <v>0</v>
      </c>
      <c r="VQZ77" s="30">
        <f t="shared" si="239"/>
        <v>0</v>
      </c>
      <c r="VRA77" s="30">
        <f t="shared" si="239"/>
        <v>0</v>
      </c>
      <c r="VRB77" s="30">
        <f t="shared" si="239"/>
        <v>0</v>
      </c>
      <c r="VRC77" s="30">
        <f t="shared" si="239"/>
        <v>0</v>
      </c>
      <c r="VRD77" s="30">
        <f t="shared" si="239"/>
        <v>0</v>
      </c>
      <c r="VRE77" s="30">
        <f t="shared" si="239"/>
        <v>0</v>
      </c>
      <c r="VRF77" s="30">
        <f t="shared" si="239"/>
        <v>0</v>
      </c>
      <c r="VRG77" s="30">
        <f t="shared" si="239"/>
        <v>0</v>
      </c>
      <c r="VRH77" s="30">
        <f t="shared" si="239"/>
        <v>0</v>
      </c>
      <c r="VRI77" s="30">
        <f t="shared" si="239"/>
        <v>0</v>
      </c>
      <c r="VRJ77" s="30">
        <f t="shared" si="239"/>
        <v>0</v>
      </c>
      <c r="VRK77" s="30">
        <f t="shared" si="239"/>
        <v>0</v>
      </c>
      <c r="VRL77" s="30">
        <f t="shared" si="239"/>
        <v>0</v>
      </c>
      <c r="VRM77" s="30">
        <f t="shared" si="239"/>
        <v>0</v>
      </c>
      <c r="VRN77" s="30">
        <f t="shared" si="239"/>
        <v>0</v>
      </c>
      <c r="VRO77" s="30">
        <f t="shared" si="239"/>
        <v>0</v>
      </c>
      <c r="VRP77" s="30">
        <f t="shared" si="239"/>
        <v>0</v>
      </c>
      <c r="VRQ77" s="30">
        <f t="shared" si="239"/>
        <v>0</v>
      </c>
      <c r="VRR77" s="30">
        <f t="shared" si="239"/>
        <v>0</v>
      </c>
      <c r="VRS77" s="30">
        <f t="shared" si="239"/>
        <v>0</v>
      </c>
      <c r="VRT77" s="30">
        <f t="shared" si="239"/>
        <v>0</v>
      </c>
      <c r="VRU77" s="30">
        <f t="shared" si="239"/>
        <v>0</v>
      </c>
      <c r="VRV77" s="30">
        <f t="shared" si="239"/>
        <v>0</v>
      </c>
      <c r="VRW77" s="30">
        <f t="shared" si="239"/>
        <v>0</v>
      </c>
      <c r="VRX77" s="30">
        <f t="shared" ref="VRX77:VUI77" si="240">VRX78-VRX76</f>
        <v>0</v>
      </c>
      <c r="VRY77" s="30">
        <f t="shared" si="240"/>
        <v>0</v>
      </c>
      <c r="VRZ77" s="30">
        <f t="shared" si="240"/>
        <v>0</v>
      </c>
      <c r="VSA77" s="30">
        <f t="shared" si="240"/>
        <v>0</v>
      </c>
      <c r="VSB77" s="30">
        <f t="shared" si="240"/>
        <v>0</v>
      </c>
      <c r="VSC77" s="30">
        <f t="shared" si="240"/>
        <v>0</v>
      </c>
      <c r="VSD77" s="30">
        <f t="shared" si="240"/>
        <v>0</v>
      </c>
      <c r="VSE77" s="30">
        <f t="shared" si="240"/>
        <v>0</v>
      </c>
      <c r="VSF77" s="30">
        <f t="shared" si="240"/>
        <v>0</v>
      </c>
      <c r="VSG77" s="30">
        <f t="shared" si="240"/>
        <v>0</v>
      </c>
      <c r="VSH77" s="30">
        <f t="shared" si="240"/>
        <v>0</v>
      </c>
      <c r="VSI77" s="30">
        <f t="shared" si="240"/>
        <v>0</v>
      </c>
      <c r="VSJ77" s="30">
        <f t="shared" si="240"/>
        <v>0</v>
      </c>
      <c r="VSK77" s="30">
        <f t="shared" si="240"/>
        <v>0</v>
      </c>
      <c r="VSL77" s="30">
        <f t="shared" si="240"/>
        <v>0</v>
      </c>
      <c r="VSM77" s="30">
        <f t="shared" si="240"/>
        <v>0</v>
      </c>
      <c r="VSN77" s="30">
        <f t="shared" si="240"/>
        <v>0</v>
      </c>
      <c r="VSO77" s="30">
        <f t="shared" si="240"/>
        <v>0</v>
      </c>
      <c r="VSP77" s="30">
        <f t="shared" si="240"/>
        <v>0</v>
      </c>
      <c r="VSQ77" s="30">
        <f t="shared" si="240"/>
        <v>0</v>
      </c>
      <c r="VSR77" s="30">
        <f t="shared" si="240"/>
        <v>0</v>
      </c>
      <c r="VSS77" s="30">
        <f t="shared" si="240"/>
        <v>0</v>
      </c>
      <c r="VST77" s="30">
        <f t="shared" si="240"/>
        <v>0</v>
      </c>
      <c r="VSU77" s="30">
        <f t="shared" si="240"/>
        <v>0</v>
      </c>
      <c r="VSV77" s="30">
        <f t="shared" si="240"/>
        <v>0</v>
      </c>
      <c r="VSW77" s="30">
        <f t="shared" si="240"/>
        <v>0</v>
      </c>
      <c r="VSX77" s="30">
        <f t="shared" si="240"/>
        <v>0</v>
      </c>
      <c r="VSY77" s="30">
        <f t="shared" si="240"/>
        <v>0</v>
      </c>
      <c r="VSZ77" s="30">
        <f t="shared" si="240"/>
        <v>0</v>
      </c>
      <c r="VTA77" s="30">
        <f t="shared" si="240"/>
        <v>0</v>
      </c>
      <c r="VTB77" s="30">
        <f t="shared" si="240"/>
        <v>0</v>
      </c>
      <c r="VTC77" s="30">
        <f t="shared" si="240"/>
        <v>0</v>
      </c>
      <c r="VTD77" s="30">
        <f t="shared" si="240"/>
        <v>0</v>
      </c>
      <c r="VTE77" s="30">
        <f t="shared" si="240"/>
        <v>0</v>
      </c>
      <c r="VTF77" s="30">
        <f t="shared" si="240"/>
        <v>0</v>
      </c>
      <c r="VTG77" s="30">
        <f t="shared" si="240"/>
        <v>0</v>
      </c>
      <c r="VTH77" s="30">
        <f t="shared" si="240"/>
        <v>0</v>
      </c>
      <c r="VTI77" s="30">
        <f t="shared" si="240"/>
        <v>0</v>
      </c>
      <c r="VTJ77" s="30">
        <f t="shared" si="240"/>
        <v>0</v>
      </c>
      <c r="VTK77" s="30">
        <f t="shared" si="240"/>
        <v>0</v>
      </c>
      <c r="VTL77" s="30">
        <f t="shared" si="240"/>
        <v>0</v>
      </c>
      <c r="VTM77" s="30">
        <f t="shared" si="240"/>
        <v>0</v>
      </c>
      <c r="VTN77" s="30">
        <f t="shared" si="240"/>
        <v>0</v>
      </c>
      <c r="VTO77" s="30">
        <f t="shared" si="240"/>
        <v>0</v>
      </c>
      <c r="VTP77" s="30">
        <f t="shared" si="240"/>
        <v>0</v>
      </c>
      <c r="VTQ77" s="30">
        <f t="shared" si="240"/>
        <v>0</v>
      </c>
      <c r="VTR77" s="30">
        <f t="shared" si="240"/>
        <v>0</v>
      </c>
      <c r="VTS77" s="30">
        <f t="shared" si="240"/>
        <v>0</v>
      </c>
      <c r="VTT77" s="30">
        <f t="shared" si="240"/>
        <v>0</v>
      </c>
      <c r="VTU77" s="30">
        <f t="shared" si="240"/>
        <v>0</v>
      </c>
      <c r="VTV77" s="30">
        <f t="shared" si="240"/>
        <v>0</v>
      </c>
      <c r="VTW77" s="30">
        <f t="shared" si="240"/>
        <v>0</v>
      </c>
      <c r="VTX77" s="30">
        <f t="shared" si="240"/>
        <v>0</v>
      </c>
      <c r="VTY77" s="30">
        <f t="shared" si="240"/>
        <v>0</v>
      </c>
      <c r="VTZ77" s="30">
        <f t="shared" si="240"/>
        <v>0</v>
      </c>
      <c r="VUA77" s="30">
        <f t="shared" si="240"/>
        <v>0</v>
      </c>
      <c r="VUB77" s="30">
        <f t="shared" si="240"/>
        <v>0</v>
      </c>
      <c r="VUC77" s="30">
        <f t="shared" si="240"/>
        <v>0</v>
      </c>
      <c r="VUD77" s="30">
        <f t="shared" si="240"/>
        <v>0</v>
      </c>
      <c r="VUE77" s="30">
        <f t="shared" si="240"/>
        <v>0</v>
      </c>
      <c r="VUF77" s="30">
        <f t="shared" si="240"/>
        <v>0</v>
      </c>
      <c r="VUG77" s="30">
        <f t="shared" si="240"/>
        <v>0</v>
      </c>
      <c r="VUH77" s="30">
        <f t="shared" si="240"/>
        <v>0</v>
      </c>
      <c r="VUI77" s="30">
        <f t="shared" si="240"/>
        <v>0</v>
      </c>
      <c r="VUJ77" s="30">
        <f t="shared" ref="VUJ77:VWU77" si="241">VUJ78-VUJ76</f>
        <v>0</v>
      </c>
      <c r="VUK77" s="30">
        <f t="shared" si="241"/>
        <v>0</v>
      </c>
      <c r="VUL77" s="30">
        <f t="shared" si="241"/>
        <v>0</v>
      </c>
      <c r="VUM77" s="30">
        <f t="shared" si="241"/>
        <v>0</v>
      </c>
      <c r="VUN77" s="30">
        <f t="shared" si="241"/>
        <v>0</v>
      </c>
      <c r="VUO77" s="30">
        <f t="shared" si="241"/>
        <v>0</v>
      </c>
      <c r="VUP77" s="30">
        <f t="shared" si="241"/>
        <v>0</v>
      </c>
      <c r="VUQ77" s="30">
        <f t="shared" si="241"/>
        <v>0</v>
      </c>
      <c r="VUR77" s="30">
        <f t="shared" si="241"/>
        <v>0</v>
      </c>
      <c r="VUS77" s="30">
        <f t="shared" si="241"/>
        <v>0</v>
      </c>
      <c r="VUT77" s="30">
        <f t="shared" si="241"/>
        <v>0</v>
      </c>
      <c r="VUU77" s="30">
        <f t="shared" si="241"/>
        <v>0</v>
      </c>
      <c r="VUV77" s="30">
        <f t="shared" si="241"/>
        <v>0</v>
      </c>
      <c r="VUW77" s="30">
        <f t="shared" si="241"/>
        <v>0</v>
      </c>
      <c r="VUX77" s="30">
        <f t="shared" si="241"/>
        <v>0</v>
      </c>
      <c r="VUY77" s="30">
        <f t="shared" si="241"/>
        <v>0</v>
      </c>
      <c r="VUZ77" s="30">
        <f t="shared" si="241"/>
        <v>0</v>
      </c>
      <c r="VVA77" s="30">
        <f t="shared" si="241"/>
        <v>0</v>
      </c>
      <c r="VVB77" s="30">
        <f t="shared" si="241"/>
        <v>0</v>
      </c>
      <c r="VVC77" s="30">
        <f t="shared" si="241"/>
        <v>0</v>
      </c>
      <c r="VVD77" s="30">
        <f t="shared" si="241"/>
        <v>0</v>
      </c>
      <c r="VVE77" s="30">
        <f t="shared" si="241"/>
        <v>0</v>
      </c>
      <c r="VVF77" s="30">
        <f t="shared" si="241"/>
        <v>0</v>
      </c>
      <c r="VVG77" s="30">
        <f t="shared" si="241"/>
        <v>0</v>
      </c>
      <c r="VVH77" s="30">
        <f t="shared" si="241"/>
        <v>0</v>
      </c>
      <c r="VVI77" s="30">
        <f t="shared" si="241"/>
        <v>0</v>
      </c>
      <c r="VVJ77" s="30">
        <f t="shared" si="241"/>
        <v>0</v>
      </c>
      <c r="VVK77" s="30">
        <f t="shared" si="241"/>
        <v>0</v>
      </c>
      <c r="VVL77" s="30">
        <f t="shared" si="241"/>
        <v>0</v>
      </c>
      <c r="VVM77" s="30">
        <f t="shared" si="241"/>
        <v>0</v>
      </c>
      <c r="VVN77" s="30">
        <f t="shared" si="241"/>
        <v>0</v>
      </c>
      <c r="VVO77" s="30">
        <f t="shared" si="241"/>
        <v>0</v>
      </c>
      <c r="VVP77" s="30">
        <f t="shared" si="241"/>
        <v>0</v>
      </c>
      <c r="VVQ77" s="30">
        <f t="shared" si="241"/>
        <v>0</v>
      </c>
      <c r="VVR77" s="30">
        <f t="shared" si="241"/>
        <v>0</v>
      </c>
      <c r="VVS77" s="30">
        <f t="shared" si="241"/>
        <v>0</v>
      </c>
      <c r="VVT77" s="30">
        <f t="shared" si="241"/>
        <v>0</v>
      </c>
      <c r="VVU77" s="30">
        <f t="shared" si="241"/>
        <v>0</v>
      </c>
      <c r="VVV77" s="30">
        <f t="shared" si="241"/>
        <v>0</v>
      </c>
      <c r="VVW77" s="30">
        <f t="shared" si="241"/>
        <v>0</v>
      </c>
      <c r="VVX77" s="30">
        <f t="shared" si="241"/>
        <v>0</v>
      </c>
      <c r="VVY77" s="30">
        <f t="shared" si="241"/>
        <v>0</v>
      </c>
      <c r="VVZ77" s="30">
        <f t="shared" si="241"/>
        <v>0</v>
      </c>
      <c r="VWA77" s="30">
        <f t="shared" si="241"/>
        <v>0</v>
      </c>
      <c r="VWB77" s="30">
        <f t="shared" si="241"/>
        <v>0</v>
      </c>
      <c r="VWC77" s="30">
        <f t="shared" si="241"/>
        <v>0</v>
      </c>
      <c r="VWD77" s="30">
        <f t="shared" si="241"/>
        <v>0</v>
      </c>
      <c r="VWE77" s="30">
        <f t="shared" si="241"/>
        <v>0</v>
      </c>
      <c r="VWF77" s="30">
        <f t="shared" si="241"/>
        <v>0</v>
      </c>
      <c r="VWG77" s="30">
        <f t="shared" si="241"/>
        <v>0</v>
      </c>
      <c r="VWH77" s="30">
        <f t="shared" si="241"/>
        <v>0</v>
      </c>
      <c r="VWI77" s="30">
        <f t="shared" si="241"/>
        <v>0</v>
      </c>
      <c r="VWJ77" s="30">
        <f t="shared" si="241"/>
        <v>0</v>
      </c>
      <c r="VWK77" s="30">
        <f t="shared" si="241"/>
        <v>0</v>
      </c>
      <c r="VWL77" s="30">
        <f t="shared" si="241"/>
        <v>0</v>
      </c>
      <c r="VWM77" s="30">
        <f t="shared" si="241"/>
        <v>0</v>
      </c>
      <c r="VWN77" s="30">
        <f t="shared" si="241"/>
        <v>0</v>
      </c>
      <c r="VWO77" s="30">
        <f t="shared" si="241"/>
        <v>0</v>
      </c>
      <c r="VWP77" s="30">
        <f t="shared" si="241"/>
        <v>0</v>
      </c>
      <c r="VWQ77" s="30">
        <f t="shared" si="241"/>
        <v>0</v>
      </c>
      <c r="VWR77" s="30">
        <f t="shared" si="241"/>
        <v>0</v>
      </c>
      <c r="VWS77" s="30">
        <f t="shared" si="241"/>
        <v>0</v>
      </c>
      <c r="VWT77" s="30">
        <f t="shared" si="241"/>
        <v>0</v>
      </c>
      <c r="VWU77" s="30">
        <f t="shared" si="241"/>
        <v>0</v>
      </c>
      <c r="VWV77" s="30">
        <f t="shared" ref="VWV77:VZG77" si="242">VWV78-VWV76</f>
        <v>0</v>
      </c>
      <c r="VWW77" s="30">
        <f t="shared" si="242"/>
        <v>0</v>
      </c>
      <c r="VWX77" s="30">
        <f t="shared" si="242"/>
        <v>0</v>
      </c>
      <c r="VWY77" s="30">
        <f t="shared" si="242"/>
        <v>0</v>
      </c>
      <c r="VWZ77" s="30">
        <f t="shared" si="242"/>
        <v>0</v>
      </c>
      <c r="VXA77" s="30">
        <f t="shared" si="242"/>
        <v>0</v>
      </c>
      <c r="VXB77" s="30">
        <f t="shared" si="242"/>
        <v>0</v>
      </c>
      <c r="VXC77" s="30">
        <f t="shared" si="242"/>
        <v>0</v>
      </c>
      <c r="VXD77" s="30">
        <f t="shared" si="242"/>
        <v>0</v>
      </c>
      <c r="VXE77" s="30">
        <f t="shared" si="242"/>
        <v>0</v>
      </c>
      <c r="VXF77" s="30">
        <f t="shared" si="242"/>
        <v>0</v>
      </c>
      <c r="VXG77" s="30">
        <f t="shared" si="242"/>
        <v>0</v>
      </c>
      <c r="VXH77" s="30">
        <f t="shared" si="242"/>
        <v>0</v>
      </c>
      <c r="VXI77" s="30">
        <f t="shared" si="242"/>
        <v>0</v>
      </c>
      <c r="VXJ77" s="30">
        <f t="shared" si="242"/>
        <v>0</v>
      </c>
      <c r="VXK77" s="30">
        <f t="shared" si="242"/>
        <v>0</v>
      </c>
      <c r="VXL77" s="30">
        <f t="shared" si="242"/>
        <v>0</v>
      </c>
      <c r="VXM77" s="30">
        <f t="shared" si="242"/>
        <v>0</v>
      </c>
      <c r="VXN77" s="30">
        <f t="shared" si="242"/>
        <v>0</v>
      </c>
      <c r="VXO77" s="30">
        <f t="shared" si="242"/>
        <v>0</v>
      </c>
      <c r="VXP77" s="30">
        <f t="shared" si="242"/>
        <v>0</v>
      </c>
      <c r="VXQ77" s="30">
        <f t="shared" si="242"/>
        <v>0</v>
      </c>
      <c r="VXR77" s="30">
        <f t="shared" si="242"/>
        <v>0</v>
      </c>
      <c r="VXS77" s="30">
        <f t="shared" si="242"/>
        <v>0</v>
      </c>
      <c r="VXT77" s="30">
        <f t="shared" si="242"/>
        <v>0</v>
      </c>
      <c r="VXU77" s="30">
        <f t="shared" si="242"/>
        <v>0</v>
      </c>
      <c r="VXV77" s="30">
        <f t="shared" si="242"/>
        <v>0</v>
      </c>
      <c r="VXW77" s="30">
        <f t="shared" si="242"/>
        <v>0</v>
      </c>
      <c r="VXX77" s="30">
        <f t="shared" si="242"/>
        <v>0</v>
      </c>
      <c r="VXY77" s="30">
        <f t="shared" si="242"/>
        <v>0</v>
      </c>
      <c r="VXZ77" s="30">
        <f t="shared" si="242"/>
        <v>0</v>
      </c>
      <c r="VYA77" s="30">
        <f t="shared" si="242"/>
        <v>0</v>
      </c>
      <c r="VYB77" s="30">
        <f t="shared" si="242"/>
        <v>0</v>
      </c>
      <c r="VYC77" s="30">
        <f t="shared" si="242"/>
        <v>0</v>
      </c>
      <c r="VYD77" s="30">
        <f t="shared" si="242"/>
        <v>0</v>
      </c>
      <c r="VYE77" s="30">
        <f t="shared" si="242"/>
        <v>0</v>
      </c>
      <c r="VYF77" s="30">
        <f t="shared" si="242"/>
        <v>0</v>
      </c>
      <c r="VYG77" s="30">
        <f t="shared" si="242"/>
        <v>0</v>
      </c>
      <c r="VYH77" s="30">
        <f t="shared" si="242"/>
        <v>0</v>
      </c>
      <c r="VYI77" s="30">
        <f t="shared" si="242"/>
        <v>0</v>
      </c>
      <c r="VYJ77" s="30">
        <f t="shared" si="242"/>
        <v>0</v>
      </c>
      <c r="VYK77" s="30">
        <f t="shared" si="242"/>
        <v>0</v>
      </c>
      <c r="VYL77" s="30">
        <f t="shared" si="242"/>
        <v>0</v>
      </c>
      <c r="VYM77" s="30">
        <f t="shared" si="242"/>
        <v>0</v>
      </c>
      <c r="VYN77" s="30">
        <f t="shared" si="242"/>
        <v>0</v>
      </c>
      <c r="VYO77" s="30">
        <f t="shared" si="242"/>
        <v>0</v>
      </c>
      <c r="VYP77" s="30">
        <f t="shared" si="242"/>
        <v>0</v>
      </c>
      <c r="VYQ77" s="30">
        <f t="shared" si="242"/>
        <v>0</v>
      </c>
      <c r="VYR77" s="30">
        <f t="shared" si="242"/>
        <v>0</v>
      </c>
      <c r="VYS77" s="30">
        <f t="shared" si="242"/>
        <v>0</v>
      </c>
      <c r="VYT77" s="30">
        <f t="shared" si="242"/>
        <v>0</v>
      </c>
      <c r="VYU77" s="30">
        <f t="shared" si="242"/>
        <v>0</v>
      </c>
      <c r="VYV77" s="30">
        <f t="shared" si="242"/>
        <v>0</v>
      </c>
      <c r="VYW77" s="30">
        <f t="shared" si="242"/>
        <v>0</v>
      </c>
      <c r="VYX77" s="30">
        <f t="shared" si="242"/>
        <v>0</v>
      </c>
      <c r="VYY77" s="30">
        <f t="shared" si="242"/>
        <v>0</v>
      </c>
      <c r="VYZ77" s="30">
        <f t="shared" si="242"/>
        <v>0</v>
      </c>
      <c r="VZA77" s="30">
        <f t="shared" si="242"/>
        <v>0</v>
      </c>
      <c r="VZB77" s="30">
        <f t="shared" si="242"/>
        <v>0</v>
      </c>
      <c r="VZC77" s="30">
        <f t="shared" si="242"/>
        <v>0</v>
      </c>
      <c r="VZD77" s="30">
        <f t="shared" si="242"/>
        <v>0</v>
      </c>
      <c r="VZE77" s="30">
        <f t="shared" si="242"/>
        <v>0</v>
      </c>
      <c r="VZF77" s="30">
        <f t="shared" si="242"/>
        <v>0</v>
      </c>
      <c r="VZG77" s="30">
        <f t="shared" si="242"/>
        <v>0</v>
      </c>
      <c r="VZH77" s="30">
        <f t="shared" ref="VZH77:WBS77" si="243">VZH78-VZH76</f>
        <v>0</v>
      </c>
      <c r="VZI77" s="30">
        <f t="shared" si="243"/>
        <v>0</v>
      </c>
      <c r="VZJ77" s="30">
        <f t="shared" si="243"/>
        <v>0</v>
      </c>
      <c r="VZK77" s="30">
        <f t="shared" si="243"/>
        <v>0</v>
      </c>
      <c r="VZL77" s="30">
        <f t="shared" si="243"/>
        <v>0</v>
      </c>
      <c r="VZM77" s="30">
        <f t="shared" si="243"/>
        <v>0</v>
      </c>
      <c r="VZN77" s="30">
        <f t="shared" si="243"/>
        <v>0</v>
      </c>
      <c r="VZO77" s="30">
        <f t="shared" si="243"/>
        <v>0</v>
      </c>
      <c r="VZP77" s="30">
        <f t="shared" si="243"/>
        <v>0</v>
      </c>
      <c r="VZQ77" s="30">
        <f t="shared" si="243"/>
        <v>0</v>
      </c>
      <c r="VZR77" s="30">
        <f t="shared" si="243"/>
        <v>0</v>
      </c>
      <c r="VZS77" s="30">
        <f t="shared" si="243"/>
        <v>0</v>
      </c>
      <c r="VZT77" s="30">
        <f t="shared" si="243"/>
        <v>0</v>
      </c>
      <c r="VZU77" s="30">
        <f t="shared" si="243"/>
        <v>0</v>
      </c>
      <c r="VZV77" s="30">
        <f t="shared" si="243"/>
        <v>0</v>
      </c>
      <c r="VZW77" s="30">
        <f t="shared" si="243"/>
        <v>0</v>
      </c>
      <c r="VZX77" s="30">
        <f t="shared" si="243"/>
        <v>0</v>
      </c>
      <c r="VZY77" s="30">
        <f t="shared" si="243"/>
        <v>0</v>
      </c>
      <c r="VZZ77" s="30">
        <f t="shared" si="243"/>
        <v>0</v>
      </c>
      <c r="WAA77" s="30">
        <f t="shared" si="243"/>
        <v>0</v>
      </c>
      <c r="WAB77" s="30">
        <f t="shared" si="243"/>
        <v>0</v>
      </c>
      <c r="WAC77" s="30">
        <f t="shared" si="243"/>
        <v>0</v>
      </c>
      <c r="WAD77" s="30">
        <f t="shared" si="243"/>
        <v>0</v>
      </c>
      <c r="WAE77" s="30">
        <f t="shared" si="243"/>
        <v>0</v>
      </c>
      <c r="WAF77" s="30">
        <f t="shared" si="243"/>
        <v>0</v>
      </c>
      <c r="WAG77" s="30">
        <f t="shared" si="243"/>
        <v>0</v>
      </c>
      <c r="WAH77" s="30">
        <f t="shared" si="243"/>
        <v>0</v>
      </c>
      <c r="WAI77" s="30">
        <f t="shared" si="243"/>
        <v>0</v>
      </c>
      <c r="WAJ77" s="30">
        <f t="shared" si="243"/>
        <v>0</v>
      </c>
      <c r="WAK77" s="30">
        <f t="shared" si="243"/>
        <v>0</v>
      </c>
      <c r="WAL77" s="30">
        <f t="shared" si="243"/>
        <v>0</v>
      </c>
      <c r="WAM77" s="30">
        <f t="shared" si="243"/>
        <v>0</v>
      </c>
      <c r="WAN77" s="30">
        <f t="shared" si="243"/>
        <v>0</v>
      </c>
      <c r="WAO77" s="30">
        <f t="shared" si="243"/>
        <v>0</v>
      </c>
      <c r="WAP77" s="30">
        <f t="shared" si="243"/>
        <v>0</v>
      </c>
      <c r="WAQ77" s="30">
        <f t="shared" si="243"/>
        <v>0</v>
      </c>
      <c r="WAR77" s="30">
        <f t="shared" si="243"/>
        <v>0</v>
      </c>
      <c r="WAS77" s="30">
        <f t="shared" si="243"/>
        <v>0</v>
      </c>
      <c r="WAT77" s="30">
        <f t="shared" si="243"/>
        <v>0</v>
      </c>
      <c r="WAU77" s="30">
        <f t="shared" si="243"/>
        <v>0</v>
      </c>
      <c r="WAV77" s="30">
        <f t="shared" si="243"/>
        <v>0</v>
      </c>
      <c r="WAW77" s="30">
        <f t="shared" si="243"/>
        <v>0</v>
      </c>
      <c r="WAX77" s="30">
        <f t="shared" si="243"/>
        <v>0</v>
      </c>
      <c r="WAY77" s="30">
        <f t="shared" si="243"/>
        <v>0</v>
      </c>
      <c r="WAZ77" s="30">
        <f t="shared" si="243"/>
        <v>0</v>
      </c>
      <c r="WBA77" s="30">
        <f t="shared" si="243"/>
        <v>0</v>
      </c>
      <c r="WBB77" s="30">
        <f t="shared" si="243"/>
        <v>0</v>
      </c>
      <c r="WBC77" s="30">
        <f t="shared" si="243"/>
        <v>0</v>
      </c>
      <c r="WBD77" s="30">
        <f t="shared" si="243"/>
        <v>0</v>
      </c>
      <c r="WBE77" s="30">
        <f t="shared" si="243"/>
        <v>0</v>
      </c>
      <c r="WBF77" s="30">
        <f t="shared" si="243"/>
        <v>0</v>
      </c>
      <c r="WBG77" s="30">
        <f t="shared" si="243"/>
        <v>0</v>
      </c>
      <c r="WBH77" s="30">
        <f t="shared" si="243"/>
        <v>0</v>
      </c>
      <c r="WBI77" s="30">
        <f t="shared" si="243"/>
        <v>0</v>
      </c>
      <c r="WBJ77" s="30">
        <f t="shared" si="243"/>
        <v>0</v>
      </c>
      <c r="WBK77" s="30">
        <f t="shared" si="243"/>
        <v>0</v>
      </c>
      <c r="WBL77" s="30">
        <f t="shared" si="243"/>
        <v>0</v>
      </c>
      <c r="WBM77" s="30">
        <f t="shared" si="243"/>
        <v>0</v>
      </c>
      <c r="WBN77" s="30">
        <f t="shared" si="243"/>
        <v>0</v>
      </c>
      <c r="WBO77" s="30">
        <f t="shared" si="243"/>
        <v>0</v>
      </c>
      <c r="WBP77" s="30">
        <f t="shared" si="243"/>
        <v>0</v>
      </c>
      <c r="WBQ77" s="30">
        <f t="shared" si="243"/>
        <v>0</v>
      </c>
      <c r="WBR77" s="30">
        <f t="shared" si="243"/>
        <v>0</v>
      </c>
      <c r="WBS77" s="30">
        <f t="shared" si="243"/>
        <v>0</v>
      </c>
      <c r="WBT77" s="30">
        <f t="shared" ref="WBT77:WEE77" si="244">WBT78-WBT76</f>
        <v>0</v>
      </c>
      <c r="WBU77" s="30">
        <f t="shared" si="244"/>
        <v>0</v>
      </c>
      <c r="WBV77" s="30">
        <f t="shared" si="244"/>
        <v>0</v>
      </c>
      <c r="WBW77" s="30">
        <f t="shared" si="244"/>
        <v>0</v>
      </c>
      <c r="WBX77" s="30">
        <f t="shared" si="244"/>
        <v>0</v>
      </c>
      <c r="WBY77" s="30">
        <f t="shared" si="244"/>
        <v>0</v>
      </c>
      <c r="WBZ77" s="30">
        <f t="shared" si="244"/>
        <v>0</v>
      </c>
      <c r="WCA77" s="30">
        <f t="shared" si="244"/>
        <v>0</v>
      </c>
      <c r="WCB77" s="30">
        <f t="shared" si="244"/>
        <v>0</v>
      </c>
      <c r="WCC77" s="30">
        <f t="shared" si="244"/>
        <v>0</v>
      </c>
      <c r="WCD77" s="30">
        <f t="shared" si="244"/>
        <v>0</v>
      </c>
      <c r="WCE77" s="30">
        <f t="shared" si="244"/>
        <v>0</v>
      </c>
      <c r="WCF77" s="30">
        <f t="shared" si="244"/>
        <v>0</v>
      </c>
      <c r="WCG77" s="30">
        <f t="shared" si="244"/>
        <v>0</v>
      </c>
      <c r="WCH77" s="30">
        <f t="shared" si="244"/>
        <v>0</v>
      </c>
      <c r="WCI77" s="30">
        <f t="shared" si="244"/>
        <v>0</v>
      </c>
      <c r="WCJ77" s="30">
        <f t="shared" si="244"/>
        <v>0</v>
      </c>
      <c r="WCK77" s="30">
        <f t="shared" si="244"/>
        <v>0</v>
      </c>
      <c r="WCL77" s="30">
        <f t="shared" si="244"/>
        <v>0</v>
      </c>
      <c r="WCM77" s="30">
        <f t="shared" si="244"/>
        <v>0</v>
      </c>
      <c r="WCN77" s="30">
        <f t="shared" si="244"/>
        <v>0</v>
      </c>
      <c r="WCO77" s="30">
        <f t="shared" si="244"/>
        <v>0</v>
      </c>
      <c r="WCP77" s="30">
        <f t="shared" si="244"/>
        <v>0</v>
      </c>
      <c r="WCQ77" s="30">
        <f t="shared" si="244"/>
        <v>0</v>
      </c>
      <c r="WCR77" s="30">
        <f t="shared" si="244"/>
        <v>0</v>
      </c>
      <c r="WCS77" s="30">
        <f t="shared" si="244"/>
        <v>0</v>
      </c>
      <c r="WCT77" s="30">
        <f t="shared" si="244"/>
        <v>0</v>
      </c>
      <c r="WCU77" s="30">
        <f t="shared" si="244"/>
        <v>0</v>
      </c>
      <c r="WCV77" s="30">
        <f t="shared" si="244"/>
        <v>0</v>
      </c>
      <c r="WCW77" s="30">
        <f t="shared" si="244"/>
        <v>0</v>
      </c>
      <c r="WCX77" s="30">
        <f t="shared" si="244"/>
        <v>0</v>
      </c>
      <c r="WCY77" s="30">
        <f t="shared" si="244"/>
        <v>0</v>
      </c>
      <c r="WCZ77" s="30">
        <f t="shared" si="244"/>
        <v>0</v>
      </c>
      <c r="WDA77" s="30">
        <f t="shared" si="244"/>
        <v>0</v>
      </c>
      <c r="WDB77" s="30">
        <f t="shared" si="244"/>
        <v>0</v>
      </c>
      <c r="WDC77" s="30">
        <f t="shared" si="244"/>
        <v>0</v>
      </c>
      <c r="WDD77" s="30">
        <f t="shared" si="244"/>
        <v>0</v>
      </c>
      <c r="WDE77" s="30">
        <f t="shared" si="244"/>
        <v>0</v>
      </c>
      <c r="WDF77" s="30">
        <f t="shared" si="244"/>
        <v>0</v>
      </c>
      <c r="WDG77" s="30">
        <f t="shared" si="244"/>
        <v>0</v>
      </c>
      <c r="WDH77" s="30">
        <f t="shared" si="244"/>
        <v>0</v>
      </c>
      <c r="WDI77" s="30">
        <f t="shared" si="244"/>
        <v>0</v>
      </c>
      <c r="WDJ77" s="30">
        <f t="shared" si="244"/>
        <v>0</v>
      </c>
      <c r="WDK77" s="30">
        <f t="shared" si="244"/>
        <v>0</v>
      </c>
      <c r="WDL77" s="30">
        <f t="shared" si="244"/>
        <v>0</v>
      </c>
      <c r="WDM77" s="30">
        <f t="shared" si="244"/>
        <v>0</v>
      </c>
      <c r="WDN77" s="30">
        <f t="shared" si="244"/>
        <v>0</v>
      </c>
      <c r="WDO77" s="30">
        <f t="shared" si="244"/>
        <v>0</v>
      </c>
      <c r="WDP77" s="30">
        <f t="shared" si="244"/>
        <v>0</v>
      </c>
      <c r="WDQ77" s="30">
        <f t="shared" si="244"/>
        <v>0</v>
      </c>
      <c r="WDR77" s="30">
        <f t="shared" si="244"/>
        <v>0</v>
      </c>
      <c r="WDS77" s="30">
        <f t="shared" si="244"/>
        <v>0</v>
      </c>
      <c r="WDT77" s="30">
        <f t="shared" si="244"/>
        <v>0</v>
      </c>
      <c r="WDU77" s="30">
        <f t="shared" si="244"/>
        <v>0</v>
      </c>
      <c r="WDV77" s="30">
        <f t="shared" si="244"/>
        <v>0</v>
      </c>
      <c r="WDW77" s="30">
        <f t="shared" si="244"/>
        <v>0</v>
      </c>
      <c r="WDX77" s="30">
        <f t="shared" si="244"/>
        <v>0</v>
      </c>
      <c r="WDY77" s="30">
        <f t="shared" si="244"/>
        <v>0</v>
      </c>
      <c r="WDZ77" s="30">
        <f t="shared" si="244"/>
        <v>0</v>
      </c>
      <c r="WEA77" s="30">
        <f t="shared" si="244"/>
        <v>0</v>
      </c>
      <c r="WEB77" s="30">
        <f t="shared" si="244"/>
        <v>0</v>
      </c>
      <c r="WEC77" s="30">
        <f t="shared" si="244"/>
        <v>0</v>
      </c>
      <c r="WED77" s="30">
        <f t="shared" si="244"/>
        <v>0</v>
      </c>
      <c r="WEE77" s="30">
        <f t="shared" si="244"/>
        <v>0</v>
      </c>
      <c r="WEF77" s="30">
        <f t="shared" ref="WEF77:WGQ77" si="245">WEF78-WEF76</f>
        <v>0</v>
      </c>
      <c r="WEG77" s="30">
        <f t="shared" si="245"/>
        <v>0</v>
      </c>
      <c r="WEH77" s="30">
        <f t="shared" si="245"/>
        <v>0</v>
      </c>
      <c r="WEI77" s="30">
        <f t="shared" si="245"/>
        <v>0</v>
      </c>
      <c r="WEJ77" s="30">
        <f t="shared" si="245"/>
        <v>0</v>
      </c>
      <c r="WEK77" s="30">
        <f t="shared" si="245"/>
        <v>0</v>
      </c>
      <c r="WEL77" s="30">
        <f t="shared" si="245"/>
        <v>0</v>
      </c>
      <c r="WEM77" s="30">
        <f t="shared" si="245"/>
        <v>0</v>
      </c>
      <c r="WEN77" s="30">
        <f t="shared" si="245"/>
        <v>0</v>
      </c>
      <c r="WEO77" s="30">
        <f t="shared" si="245"/>
        <v>0</v>
      </c>
      <c r="WEP77" s="30">
        <f t="shared" si="245"/>
        <v>0</v>
      </c>
      <c r="WEQ77" s="30">
        <f t="shared" si="245"/>
        <v>0</v>
      </c>
      <c r="WER77" s="30">
        <f t="shared" si="245"/>
        <v>0</v>
      </c>
      <c r="WES77" s="30">
        <f t="shared" si="245"/>
        <v>0</v>
      </c>
      <c r="WET77" s="30">
        <f t="shared" si="245"/>
        <v>0</v>
      </c>
      <c r="WEU77" s="30">
        <f t="shared" si="245"/>
        <v>0</v>
      </c>
      <c r="WEV77" s="30">
        <f t="shared" si="245"/>
        <v>0</v>
      </c>
      <c r="WEW77" s="30">
        <f t="shared" si="245"/>
        <v>0</v>
      </c>
      <c r="WEX77" s="30">
        <f t="shared" si="245"/>
        <v>0</v>
      </c>
      <c r="WEY77" s="30">
        <f t="shared" si="245"/>
        <v>0</v>
      </c>
      <c r="WEZ77" s="30">
        <f t="shared" si="245"/>
        <v>0</v>
      </c>
      <c r="WFA77" s="30">
        <f t="shared" si="245"/>
        <v>0</v>
      </c>
      <c r="WFB77" s="30">
        <f t="shared" si="245"/>
        <v>0</v>
      </c>
      <c r="WFC77" s="30">
        <f t="shared" si="245"/>
        <v>0</v>
      </c>
      <c r="WFD77" s="30">
        <f t="shared" si="245"/>
        <v>0</v>
      </c>
      <c r="WFE77" s="30">
        <f t="shared" si="245"/>
        <v>0</v>
      </c>
      <c r="WFF77" s="30">
        <f t="shared" si="245"/>
        <v>0</v>
      </c>
      <c r="WFG77" s="30">
        <f t="shared" si="245"/>
        <v>0</v>
      </c>
      <c r="WFH77" s="30">
        <f t="shared" si="245"/>
        <v>0</v>
      </c>
      <c r="WFI77" s="30">
        <f t="shared" si="245"/>
        <v>0</v>
      </c>
      <c r="WFJ77" s="30">
        <f t="shared" si="245"/>
        <v>0</v>
      </c>
      <c r="WFK77" s="30">
        <f t="shared" si="245"/>
        <v>0</v>
      </c>
      <c r="WFL77" s="30">
        <f t="shared" si="245"/>
        <v>0</v>
      </c>
      <c r="WFM77" s="30">
        <f t="shared" si="245"/>
        <v>0</v>
      </c>
      <c r="WFN77" s="30">
        <f t="shared" si="245"/>
        <v>0</v>
      </c>
      <c r="WFO77" s="30">
        <f t="shared" si="245"/>
        <v>0</v>
      </c>
      <c r="WFP77" s="30">
        <f t="shared" si="245"/>
        <v>0</v>
      </c>
      <c r="WFQ77" s="30">
        <f t="shared" si="245"/>
        <v>0</v>
      </c>
      <c r="WFR77" s="30">
        <f t="shared" si="245"/>
        <v>0</v>
      </c>
      <c r="WFS77" s="30">
        <f t="shared" si="245"/>
        <v>0</v>
      </c>
      <c r="WFT77" s="30">
        <f t="shared" si="245"/>
        <v>0</v>
      </c>
      <c r="WFU77" s="30">
        <f t="shared" si="245"/>
        <v>0</v>
      </c>
      <c r="WFV77" s="30">
        <f t="shared" si="245"/>
        <v>0</v>
      </c>
      <c r="WFW77" s="30">
        <f t="shared" si="245"/>
        <v>0</v>
      </c>
      <c r="WFX77" s="30">
        <f t="shared" si="245"/>
        <v>0</v>
      </c>
      <c r="WFY77" s="30">
        <f t="shared" si="245"/>
        <v>0</v>
      </c>
      <c r="WFZ77" s="30">
        <f t="shared" si="245"/>
        <v>0</v>
      </c>
      <c r="WGA77" s="30">
        <f t="shared" si="245"/>
        <v>0</v>
      </c>
      <c r="WGB77" s="30">
        <f t="shared" si="245"/>
        <v>0</v>
      </c>
      <c r="WGC77" s="30">
        <f t="shared" si="245"/>
        <v>0</v>
      </c>
      <c r="WGD77" s="30">
        <f t="shared" si="245"/>
        <v>0</v>
      </c>
      <c r="WGE77" s="30">
        <f t="shared" si="245"/>
        <v>0</v>
      </c>
      <c r="WGF77" s="30">
        <f t="shared" si="245"/>
        <v>0</v>
      </c>
      <c r="WGG77" s="30">
        <f t="shared" si="245"/>
        <v>0</v>
      </c>
      <c r="WGH77" s="30">
        <f t="shared" si="245"/>
        <v>0</v>
      </c>
      <c r="WGI77" s="30">
        <f t="shared" si="245"/>
        <v>0</v>
      </c>
      <c r="WGJ77" s="30">
        <f t="shared" si="245"/>
        <v>0</v>
      </c>
      <c r="WGK77" s="30">
        <f t="shared" si="245"/>
        <v>0</v>
      </c>
      <c r="WGL77" s="30">
        <f t="shared" si="245"/>
        <v>0</v>
      </c>
      <c r="WGM77" s="30">
        <f t="shared" si="245"/>
        <v>0</v>
      </c>
      <c r="WGN77" s="30">
        <f t="shared" si="245"/>
        <v>0</v>
      </c>
      <c r="WGO77" s="30">
        <f t="shared" si="245"/>
        <v>0</v>
      </c>
      <c r="WGP77" s="30">
        <f t="shared" si="245"/>
        <v>0</v>
      </c>
      <c r="WGQ77" s="30">
        <f t="shared" si="245"/>
        <v>0</v>
      </c>
      <c r="WGR77" s="30">
        <f t="shared" ref="WGR77:WJC77" si="246">WGR78-WGR76</f>
        <v>0</v>
      </c>
      <c r="WGS77" s="30">
        <f t="shared" si="246"/>
        <v>0</v>
      </c>
      <c r="WGT77" s="30">
        <f t="shared" si="246"/>
        <v>0</v>
      </c>
      <c r="WGU77" s="30">
        <f t="shared" si="246"/>
        <v>0</v>
      </c>
      <c r="WGV77" s="30">
        <f t="shared" si="246"/>
        <v>0</v>
      </c>
      <c r="WGW77" s="30">
        <f t="shared" si="246"/>
        <v>0</v>
      </c>
      <c r="WGX77" s="30">
        <f t="shared" si="246"/>
        <v>0</v>
      </c>
      <c r="WGY77" s="30">
        <f t="shared" si="246"/>
        <v>0</v>
      </c>
      <c r="WGZ77" s="30">
        <f t="shared" si="246"/>
        <v>0</v>
      </c>
      <c r="WHA77" s="30">
        <f t="shared" si="246"/>
        <v>0</v>
      </c>
      <c r="WHB77" s="30">
        <f t="shared" si="246"/>
        <v>0</v>
      </c>
      <c r="WHC77" s="30">
        <f t="shared" si="246"/>
        <v>0</v>
      </c>
      <c r="WHD77" s="30">
        <f t="shared" si="246"/>
        <v>0</v>
      </c>
      <c r="WHE77" s="30">
        <f t="shared" si="246"/>
        <v>0</v>
      </c>
      <c r="WHF77" s="30">
        <f t="shared" si="246"/>
        <v>0</v>
      </c>
      <c r="WHG77" s="30">
        <f t="shared" si="246"/>
        <v>0</v>
      </c>
      <c r="WHH77" s="30">
        <f t="shared" si="246"/>
        <v>0</v>
      </c>
      <c r="WHI77" s="30">
        <f t="shared" si="246"/>
        <v>0</v>
      </c>
      <c r="WHJ77" s="30">
        <f t="shared" si="246"/>
        <v>0</v>
      </c>
      <c r="WHK77" s="30">
        <f t="shared" si="246"/>
        <v>0</v>
      </c>
      <c r="WHL77" s="30">
        <f t="shared" si="246"/>
        <v>0</v>
      </c>
      <c r="WHM77" s="30">
        <f t="shared" si="246"/>
        <v>0</v>
      </c>
      <c r="WHN77" s="30">
        <f t="shared" si="246"/>
        <v>0</v>
      </c>
      <c r="WHO77" s="30">
        <f t="shared" si="246"/>
        <v>0</v>
      </c>
      <c r="WHP77" s="30">
        <f t="shared" si="246"/>
        <v>0</v>
      </c>
      <c r="WHQ77" s="30">
        <f t="shared" si="246"/>
        <v>0</v>
      </c>
      <c r="WHR77" s="30">
        <f t="shared" si="246"/>
        <v>0</v>
      </c>
      <c r="WHS77" s="30">
        <f t="shared" si="246"/>
        <v>0</v>
      </c>
      <c r="WHT77" s="30">
        <f t="shared" si="246"/>
        <v>0</v>
      </c>
      <c r="WHU77" s="30">
        <f t="shared" si="246"/>
        <v>0</v>
      </c>
      <c r="WHV77" s="30">
        <f t="shared" si="246"/>
        <v>0</v>
      </c>
      <c r="WHW77" s="30">
        <f t="shared" si="246"/>
        <v>0</v>
      </c>
      <c r="WHX77" s="30">
        <f t="shared" si="246"/>
        <v>0</v>
      </c>
      <c r="WHY77" s="30">
        <f t="shared" si="246"/>
        <v>0</v>
      </c>
      <c r="WHZ77" s="30">
        <f t="shared" si="246"/>
        <v>0</v>
      </c>
      <c r="WIA77" s="30">
        <f t="shared" si="246"/>
        <v>0</v>
      </c>
      <c r="WIB77" s="30">
        <f t="shared" si="246"/>
        <v>0</v>
      </c>
      <c r="WIC77" s="30">
        <f t="shared" si="246"/>
        <v>0</v>
      </c>
      <c r="WID77" s="30">
        <f t="shared" si="246"/>
        <v>0</v>
      </c>
      <c r="WIE77" s="30">
        <f t="shared" si="246"/>
        <v>0</v>
      </c>
      <c r="WIF77" s="30">
        <f t="shared" si="246"/>
        <v>0</v>
      </c>
      <c r="WIG77" s="30">
        <f t="shared" si="246"/>
        <v>0</v>
      </c>
      <c r="WIH77" s="30">
        <f t="shared" si="246"/>
        <v>0</v>
      </c>
      <c r="WII77" s="30">
        <f t="shared" si="246"/>
        <v>0</v>
      </c>
      <c r="WIJ77" s="30">
        <f t="shared" si="246"/>
        <v>0</v>
      </c>
      <c r="WIK77" s="30">
        <f t="shared" si="246"/>
        <v>0</v>
      </c>
      <c r="WIL77" s="30">
        <f t="shared" si="246"/>
        <v>0</v>
      </c>
      <c r="WIM77" s="30">
        <f t="shared" si="246"/>
        <v>0</v>
      </c>
      <c r="WIN77" s="30">
        <f t="shared" si="246"/>
        <v>0</v>
      </c>
      <c r="WIO77" s="30">
        <f t="shared" si="246"/>
        <v>0</v>
      </c>
      <c r="WIP77" s="30">
        <f t="shared" si="246"/>
        <v>0</v>
      </c>
      <c r="WIQ77" s="30">
        <f t="shared" si="246"/>
        <v>0</v>
      </c>
      <c r="WIR77" s="30">
        <f t="shared" si="246"/>
        <v>0</v>
      </c>
      <c r="WIS77" s="30">
        <f t="shared" si="246"/>
        <v>0</v>
      </c>
      <c r="WIT77" s="30">
        <f t="shared" si="246"/>
        <v>0</v>
      </c>
      <c r="WIU77" s="30">
        <f t="shared" si="246"/>
        <v>0</v>
      </c>
      <c r="WIV77" s="30">
        <f t="shared" si="246"/>
        <v>0</v>
      </c>
      <c r="WIW77" s="30">
        <f t="shared" si="246"/>
        <v>0</v>
      </c>
      <c r="WIX77" s="30">
        <f t="shared" si="246"/>
        <v>0</v>
      </c>
      <c r="WIY77" s="30">
        <f t="shared" si="246"/>
        <v>0</v>
      </c>
      <c r="WIZ77" s="30">
        <f t="shared" si="246"/>
        <v>0</v>
      </c>
      <c r="WJA77" s="30">
        <f t="shared" si="246"/>
        <v>0</v>
      </c>
      <c r="WJB77" s="30">
        <f t="shared" si="246"/>
        <v>0</v>
      </c>
      <c r="WJC77" s="30">
        <f t="shared" si="246"/>
        <v>0</v>
      </c>
      <c r="WJD77" s="30">
        <f t="shared" ref="WJD77:WLO77" si="247">WJD78-WJD76</f>
        <v>0</v>
      </c>
      <c r="WJE77" s="30">
        <f t="shared" si="247"/>
        <v>0</v>
      </c>
      <c r="WJF77" s="30">
        <f t="shared" si="247"/>
        <v>0</v>
      </c>
      <c r="WJG77" s="30">
        <f t="shared" si="247"/>
        <v>0</v>
      </c>
      <c r="WJH77" s="30">
        <f t="shared" si="247"/>
        <v>0</v>
      </c>
      <c r="WJI77" s="30">
        <f t="shared" si="247"/>
        <v>0</v>
      </c>
      <c r="WJJ77" s="30">
        <f t="shared" si="247"/>
        <v>0</v>
      </c>
      <c r="WJK77" s="30">
        <f t="shared" si="247"/>
        <v>0</v>
      </c>
      <c r="WJL77" s="30">
        <f t="shared" si="247"/>
        <v>0</v>
      </c>
      <c r="WJM77" s="30">
        <f t="shared" si="247"/>
        <v>0</v>
      </c>
      <c r="WJN77" s="30">
        <f t="shared" si="247"/>
        <v>0</v>
      </c>
      <c r="WJO77" s="30">
        <f t="shared" si="247"/>
        <v>0</v>
      </c>
      <c r="WJP77" s="30">
        <f t="shared" si="247"/>
        <v>0</v>
      </c>
      <c r="WJQ77" s="30">
        <f t="shared" si="247"/>
        <v>0</v>
      </c>
      <c r="WJR77" s="30">
        <f t="shared" si="247"/>
        <v>0</v>
      </c>
      <c r="WJS77" s="30">
        <f t="shared" si="247"/>
        <v>0</v>
      </c>
      <c r="WJT77" s="30">
        <f t="shared" si="247"/>
        <v>0</v>
      </c>
      <c r="WJU77" s="30">
        <f t="shared" si="247"/>
        <v>0</v>
      </c>
      <c r="WJV77" s="30">
        <f t="shared" si="247"/>
        <v>0</v>
      </c>
      <c r="WJW77" s="30">
        <f t="shared" si="247"/>
        <v>0</v>
      </c>
      <c r="WJX77" s="30">
        <f t="shared" si="247"/>
        <v>0</v>
      </c>
      <c r="WJY77" s="30">
        <f t="shared" si="247"/>
        <v>0</v>
      </c>
      <c r="WJZ77" s="30">
        <f t="shared" si="247"/>
        <v>0</v>
      </c>
      <c r="WKA77" s="30">
        <f t="shared" si="247"/>
        <v>0</v>
      </c>
      <c r="WKB77" s="30">
        <f t="shared" si="247"/>
        <v>0</v>
      </c>
      <c r="WKC77" s="30">
        <f t="shared" si="247"/>
        <v>0</v>
      </c>
      <c r="WKD77" s="30">
        <f t="shared" si="247"/>
        <v>0</v>
      </c>
      <c r="WKE77" s="30">
        <f t="shared" si="247"/>
        <v>0</v>
      </c>
      <c r="WKF77" s="30">
        <f t="shared" si="247"/>
        <v>0</v>
      </c>
      <c r="WKG77" s="30">
        <f t="shared" si="247"/>
        <v>0</v>
      </c>
      <c r="WKH77" s="30">
        <f t="shared" si="247"/>
        <v>0</v>
      </c>
      <c r="WKI77" s="30">
        <f t="shared" si="247"/>
        <v>0</v>
      </c>
      <c r="WKJ77" s="30">
        <f t="shared" si="247"/>
        <v>0</v>
      </c>
      <c r="WKK77" s="30">
        <f t="shared" si="247"/>
        <v>0</v>
      </c>
      <c r="WKL77" s="30">
        <f t="shared" si="247"/>
        <v>0</v>
      </c>
      <c r="WKM77" s="30">
        <f t="shared" si="247"/>
        <v>0</v>
      </c>
      <c r="WKN77" s="30">
        <f t="shared" si="247"/>
        <v>0</v>
      </c>
      <c r="WKO77" s="30">
        <f t="shared" si="247"/>
        <v>0</v>
      </c>
      <c r="WKP77" s="30">
        <f t="shared" si="247"/>
        <v>0</v>
      </c>
      <c r="WKQ77" s="30">
        <f t="shared" si="247"/>
        <v>0</v>
      </c>
      <c r="WKR77" s="30">
        <f t="shared" si="247"/>
        <v>0</v>
      </c>
      <c r="WKS77" s="30">
        <f t="shared" si="247"/>
        <v>0</v>
      </c>
      <c r="WKT77" s="30">
        <f t="shared" si="247"/>
        <v>0</v>
      </c>
      <c r="WKU77" s="30">
        <f t="shared" si="247"/>
        <v>0</v>
      </c>
      <c r="WKV77" s="30">
        <f t="shared" si="247"/>
        <v>0</v>
      </c>
      <c r="WKW77" s="30">
        <f t="shared" si="247"/>
        <v>0</v>
      </c>
      <c r="WKX77" s="30">
        <f t="shared" si="247"/>
        <v>0</v>
      </c>
      <c r="WKY77" s="30">
        <f t="shared" si="247"/>
        <v>0</v>
      </c>
      <c r="WKZ77" s="30">
        <f t="shared" si="247"/>
        <v>0</v>
      </c>
      <c r="WLA77" s="30">
        <f t="shared" si="247"/>
        <v>0</v>
      </c>
      <c r="WLB77" s="30">
        <f t="shared" si="247"/>
        <v>0</v>
      </c>
      <c r="WLC77" s="30">
        <f t="shared" si="247"/>
        <v>0</v>
      </c>
      <c r="WLD77" s="30">
        <f t="shared" si="247"/>
        <v>0</v>
      </c>
      <c r="WLE77" s="30">
        <f t="shared" si="247"/>
        <v>0</v>
      </c>
      <c r="WLF77" s="30">
        <f t="shared" si="247"/>
        <v>0</v>
      </c>
      <c r="WLG77" s="30">
        <f t="shared" si="247"/>
        <v>0</v>
      </c>
      <c r="WLH77" s="30">
        <f t="shared" si="247"/>
        <v>0</v>
      </c>
      <c r="WLI77" s="30">
        <f t="shared" si="247"/>
        <v>0</v>
      </c>
      <c r="WLJ77" s="30">
        <f t="shared" si="247"/>
        <v>0</v>
      </c>
      <c r="WLK77" s="30">
        <f t="shared" si="247"/>
        <v>0</v>
      </c>
      <c r="WLL77" s="30">
        <f t="shared" si="247"/>
        <v>0</v>
      </c>
      <c r="WLM77" s="30">
        <f t="shared" si="247"/>
        <v>0</v>
      </c>
      <c r="WLN77" s="30">
        <f t="shared" si="247"/>
        <v>0</v>
      </c>
      <c r="WLO77" s="30">
        <f t="shared" si="247"/>
        <v>0</v>
      </c>
      <c r="WLP77" s="30">
        <f t="shared" ref="WLP77:WOA77" si="248">WLP78-WLP76</f>
        <v>0</v>
      </c>
      <c r="WLQ77" s="30">
        <f t="shared" si="248"/>
        <v>0</v>
      </c>
      <c r="WLR77" s="30">
        <f t="shared" si="248"/>
        <v>0</v>
      </c>
      <c r="WLS77" s="30">
        <f t="shared" si="248"/>
        <v>0</v>
      </c>
      <c r="WLT77" s="30">
        <f t="shared" si="248"/>
        <v>0</v>
      </c>
      <c r="WLU77" s="30">
        <f t="shared" si="248"/>
        <v>0</v>
      </c>
      <c r="WLV77" s="30">
        <f t="shared" si="248"/>
        <v>0</v>
      </c>
      <c r="WLW77" s="30">
        <f t="shared" si="248"/>
        <v>0</v>
      </c>
      <c r="WLX77" s="30">
        <f t="shared" si="248"/>
        <v>0</v>
      </c>
      <c r="WLY77" s="30">
        <f t="shared" si="248"/>
        <v>0</v>
      </c>
      <c r="WLZ77" s="30">
        <f t="shared" si="248"/>
        <v>0</v>
      </c>
      <c r="WMA77" s="30">
        <f t="shared" si="248"/>
        <v>0</v>
      </c>
      <c r="WMB77" s="30">
        <f t="shared" si="248"/>
        <v>0</v>
      </c>
      <c r="WMC77" s="30">
        <f t="shared" si="248"/>
        <v>0</v>
      </c>
      <c r="WMD77" s="30">
        <f t="shared" si="248"/>
        <v>0</v>
      </c>
      <c r="WME77" s="30">
        <f t="shared" si="248"/>
        <v>0</v>
      </c>
      <c r="WMF77" s="30">
        <f t="shared" si="248"/>
        <v>0</v>
      </c>
      <c r="WMG77" s="30">
        <f t="shared" si="248"/>
        <v>0</v>
      </c>
      <c r="WMH77" s="30">
        <f t="shared" si="248"/>
        <v>0</v>
      </c>
      <c r="WMI77" s="30">
        <f t="shared" si="248"/>
        <v>0</v>
      </c>
      <c r="WMJ77" s="30">
        <f t="shared" si="248"/>
        <v>0</v>
      </c>
      <c r="WMK77" s="30">
        <f t="shared" si="248"/>
        <v>0</v>
      </c>
      <c r="WML77" s="30">
        <f t="shared" si="248"/>
        <v>0</v>
      </c>
      <c r="WMM77" s="30">
        <f t="shared" si="248"/>
        <v>0</v>
      </c>
      <c r="WMN77" s="30">
        <f t="shared" si="248"/>
        <v>0</v>
      </c>
      <c r="WMO77" s="30">
        <f t="shared" si="248"/>
        <v>0</v>
      </c>
      <c r="WMP77" s="30">
        <f t="shared" si="248"/>
        <v>0</v>
      </c>
      <c r="WMQ77" s="30">
        <f t="shared" si="248"/>
        <v>0</v>
      </c>
      <c r="WMR77" s="30">
        <f t="shared" si="248"/>
        <v>0</v>
      </c>
      <c r="WMS77" s="30">
        <f t="shared" si="248"/>
        <v>0</v>
      </c>
      <c r="WMT77" s="30">
        <f t="shared" si="248"/>
        <v>0</v>
      </c>
      <c r="WMU77" s="30">
        <f t="shared" si="248"/>
        <v>0</v>
      </c>
      <c r="WMV77" s="30">
        <f t="shared" si="248"/>
        <v>0</v>
      </c>
      <c r="WMW77" s="30">
        <f t="shared" si="248"/>
        <v>0</v>
      </c>
      <c r="WMX77" s="30">
        <f t="shared" si="248"/>
        <v>0</v>
      </c>
      <c r="WMY77" s="30">
        <f t="shared" si="248"/>
        <v>0</v>
      </c>
      <c r="WMZ77" s="30">
        <f t="shared" si="248"/>
        <v>0</v>
      </c>
      <c r="WNA77" s="30">
        <f t="shared" si="248"/>
        <v>0</v>
      </c>
      <c r="WNB77" s="30">
        <f t="shared" si="248"/>
        <v>0</v>
      </c>
      <c r="WNC77" s="30">
        <f t="shared" si="248"/>
        <v>0</v>
      </c>
      <c r="WND77" s="30">
        <f t="shared" si="248"/>
        <v>0</v>
      </c>
      <c r="WNE77" s="30">
        <f t="shared" si="248"/>
        <v>0</v>
      </c>
      <c r="WNF77" s="30">
        <f t="shared" si="248"/>
        <v>0</v>
      </c>
      <c r="WNG77" s="30">
        <f t="shared" si="248"/>
        <v>0</v>
      </c>
      <c r="WNH77" s="30">
        <f t="shared" si="248"/>
        <v>0</v>
      </c>
      <c r="WNI77" s="30">
        <f t="shared" si="248"/>
        <v>0</v>
      </c>
      <c r="WNJ77" s="30">
        <f t="shared" si="248"/>
        <v>0</v>
      </c>
      <c r="WNK77" s="30">
        <f t="shared" si="248"/>
        <v>0</v>
      </c>
      <c r="WNL77" s="30">
        <f t="shared" si="248"/>
        <v>0</v>
      </c>
      <c r="WNM77" s="30">
        <f t="shared" si="248"/>
        <v>0</v>
      </c>
      <c r="WNN77" s="30">
        <f t="shared" si="248"/>
        <v>0</v>
      </c>
      <c r="WNO77" s="30">
        <f t="shared" si="248"/>
        <v>0</v>
      </c>
      <c r="WNP77" s="30">
        <f t="shared" si="248"/>
        <v>0</v>
      </c>
      <c r="WNQ77" s="30">
        <f t="shared" si="248"/>
        <v>0</v>
      </c>
      <c r="WNR77" s="30">
        <f t="shared" si="248"/>
        <v>0</v>
      </c>
      <c r="WNS77" s="30">
        <f t="shared" si="248"/>
        <v>0</v>
      </c>
      <c r="WNT77" s="30">
        <f t="shared" si="248"/>
        <v>0</v>
      </c>
      <c r="WNU77" s="30">
        <f t="shared" si="248"/>
        <v>0</v>
      </c>
      <c r="WNV77" s="30">
        <f t="shared" si="248"/>
        <v>0</v>
      </c>
      <c r="WNW77" s="30">
        <f t="shared" si="248"/>
        <v>0</v>
      </c>
      <c r="WNX77" s="30">
        <f t="shared" si="248"/>
        <v>0</v>
      </c>
      <c r="WNY77" s="30">
        <f t="shared" si="248"/>
        <v>0</v>
      </c>
      <c r="WNZ77" s="30">
        <f t="shared" si="248"/>
        <v>0</v>
      </c>
      <c r="WOA77" s="30">
        <f t="shared" si="248"/>
        <v>0</v>
      </c>
      <c r="WOB77" s="30">
        <f t="shared" ref="WOB77:WQM77" si="249">WOB78-WOB76</f>
        <v>0</v>
      </c>
      <c r="WOC77" s="30">
        <f t="shared" si="249"/>
        <v>0</v>
      </c>
      <c r="WOD77" s="30">
        <f t="shared" si="249"/>
        <v>0</v>
      </c>
      <c r="WOE77" s="30">
        <f t="shared" si="249"/>
        <v>0</v>
      </c>
      <c r="WOF77" s="30">
        <f t="shared" si="249"/>
        <v>0</v>
      </c>
      <c r="WOG77" s="30">
        <f t="shared" si="249"/>
        <v>0</v>
      </c>
      <c r="WOH77" s="30">
        <f t="shared" si="249"/>
        <v>0</v>
      </c>
      <c r="WOI77" s="30">
        <f t="shared" si="249"/>
        <v>0</v>
      </c>
      <c r="WOJ77" s="30">
        <f t="shared" si="249"/>
        <v>0</v>
      </c>
      <c r="WOK77" s="30">
        <f t="shared" si="249"/>
        <v>0</v>
      </c>
      <c r="WOL77" s="30">
        <f t="shared" si="249"/>
        <v>0</v>
      </c>
      <c r="WOM77" s="30">
        <f t="shared" si="249"/>
        <v>0</v>
      </c>
      <c r="WON77" s="30">
        <f t="shared" si="249"/>
        <v>0</v>
      </c>
      <c r="WOO77" s="30">
        <f t="shared" si="249"/>
        <v>0</v>
      </c>
      <c r="WOP77" s="30">
        <f t="shared" si="249"/>
        <v>0</v>
      </c>
      <c r="WOQ77" s="30">
        <f t="shared" si="249"/>
        <v>0</v>
      </c>
      <c r="WOR77" s="30">
        <f t="shared" si="249"/>
        <v>0</v>
      </c>
      <c r="WOS77" s="30">
        <f t="shared" si="249"/>
        <v>0</v>
      </c>
      <c r="WOT77" s="30">
        <f t="shared" si="249"/>
        <v>0</v>
      </c>
      <c r="WOU77" s="30">
        <f t="shared" si="249"/>
        <v>0</v>
      </c>
      <c r="WOV77" s="30">
        <f t="shared" si="249"/>
        <v>0</v>
      </c>
      <c r="WOW77" s="30">
        <f t="shared" si="249"/>
        <v>0</v>
      </c>
      <c r="WOX77" s="30">
        <f t="shared" si="249"/>
        <v>0</v>
      </c>
      <c r="WOY77" s="30">
        <f t="shared" si="249"/>
        <v>0</v>
      </c>
      <c r="WOZ77" s="30">
        <f t="shared" si="249"/>
        <v>0</v>
      </c>
      <c r="WPA77" s="30">
        <f t="shared" si="249"/>
        <v>0</v>
      </c>
      <c r="WPB77" s="30">
        <f t="shared" si="249"/>
        <v>0</v>
      </c>
      <c r="WPC77" s="30">
        <f t="shared" si="249"/>
        <v>0</v>
      </c>
      <c r="WPD77" s="30">
        <f t="shared" si="249"/>
        <v>0</v>
      </c>
      <c r="WPE77" s="30">
        <f t="shared" si="249"/>
        <v>0</v>
      </c>
      <c r="WPF77" s="30">
        <f t="shared" si="249"/>
        <v>0</v>
      </c>
      <c r="WPG77" s="30">
        <f t="shared" si="249"/>
        <v>0</v>
      </c>
      <c r="WPH77" s="30">
        <f t="shared" si="249"/>
        <v>0</v>
      </c>
      <c r="WPI77" s="30">
        <f t="shared" si="249"/>
        <v>0</v>
      </c>
      <c r="WPJ77" s="30">
        <f t="shared" si="249"/>
        <v>0</v>
      </c>
      <c r="WPK77" s="30">
        <f t="shared" si="249"/>
        <v>0</v>
      </c>
      <c r="WPL77" s="30">
        <f t="shared" si="249"/>
        <v>0</v>
      </c>
      <c r="WPM77" s="30">
        <f t="shared" si="249"/>
        <v>0</v>
      </c>
      <c r="WPN77" s="30">
        <f t="shared" si="249"/>
        <v>0</v>
      </c>
      <c r="WPO77" s="30">
        <f t="shared" si="249"/>
        <v>0</v>
      </c>
      <c r="WPP77" s="30">
        <f t="shared" si="249"/>
        <v>0</v>
      </c>
      <c r="WPQ77" s="30">
        <f t="shared" si="249"/>
        <v>0</v>
      </c>
      <c r="WPR77" s="30">
        <f t="shared" si="249"/>
        <v>0</v>
      </c>
      <c r="WPS77" s="30">
        <f t="shared" si="249"/>
        <v>0</v>
      </c>
      <c r="WPT77" s="30">
        <f t="shared" si="249"/>
        <v>0</v>
      </c>
      <c r="WPU77" s="30">
        <f t="shared" si="249"/>
        <v>0</v>
      </c>
      <c r="WPV77" s="30">
        <f t="shared" si="249"/>
        <v>0</v>
      </c>
      <c r="WPW77" s="30">
        <f t="shared" si="249"/>
        <v>0</v>
      </c>
      <c r="WPX77" s="30">
        <f t="shared" si="249"/>
        <v>0</v>
      </c>
      <c r="WPY77" s="30">
        <f t="shared" si="249"/>
        <v>0</v>
      </c>
      <c r="WPZ77" s="30">
        <f t="shared" si="249"/>
        <v>0</v>
      </c>
      <c r="WQA77" s="30">
        <f t="shared" si="249"/>
        <v>0</v>
      </c>
      <c r="WQB77" s="30">
        <f t="shared" si="249"/>
        <v>0</v>
      </c>
      <c r="WQC77" s="30">
        <f t="shared" si="249"/>
        <v>0</v>
      </c>
      <c r="WQD77" s="30">
        <f t="shared" si="249"/>
        <v>0</v>
      </c>
      <c r="WQE77" s="30">
        <f t="shared" si="249"/>
        <v>0</v>
      </c>
      <c r="WQF77" s="30">
        <f t="shared" si="249"/>
        <v>0</v>
      </c>
      <c r="WQG77" s="30">
        <f t="shared" si="249"/>
        <v>0</v>
      </c>
      <c r="WQH77" s="30">
        <f t="shared" si="249"/>
        <v>0</v>
      </c>
      <c r="WQI77" s="30">
        <f t="shared" si="249"/>
        <v>0</v>
      </c>
      <c r="WQJ77" s="30">
        <f t="shared" si="249"/>
        <v>0</v>
      </c>
      <c r="WQK77" s="30">
        <f t="shared" si="249"/>
        <v>0</v>
      </c>
      <c r="WQL77" s="30">
        <f t="shared" si="249"/>
        <v>0</v>
      </c>
      <c r="WQM77" s="30">
        <f t="shared" si="249"/>
        <v>0</v>
      </c>
      <c r="WQN77" s="30">
        <f t="shared" ref="WQN77:WSY77" si="250">WQN78-WQN76</f>
        <v>0</v>
      </c>
      <c r="WQO77" s="30">
        <f t="shared" si="250"/>
        <v>0</v>
      </c>
      <c r="WQP77" s="30">
        <f t="shared" si="250"/>
        <v>0</v>
      </c>
      <c r="WQQ77" s="30">
        <f t="shared" si="250"/>
        <v>0</v>
      </c>
      <c r="WQR77" s="30">
        <f t="shared" si="250"/>
        <v>0</v>
      </c>
      <c r="WQS77" s="30">
        <f t="shared" si="250"/>
        <v>0</v>
      </c>
      <c r="WQT77" s="30">
        <f t="shared" si="250"/>
        <v>0</v>
      </c>
      <c r="WQU77" s="30">
        <f t="shared" si="250"/>
        <v>0</v>
      </c>
      <c r="WQV77" s="30">
        <f t="shared" si="250"/>
        <v>0</v>
      </c>
      <c r="WQW77" s="30">
        <f t="shared" si="250"/>
        <v>0</v>
      </c>
      <c r="WQX77" s="30">
        <f t="shared" si="250"/>
        <v>0</v>
      </c>
      <c r="WQY77" s="30">
        <f t="shared" si="250"/>
        <v>0</v>
      </c>
      <c r="WQZ77" s="30">
        <f t="shared" si="250"/>
        <v>0</v>
      </c>
      <c r="WRA77" s="30">
        <f t="shared" si="250"/>
        <v>0</v>
      </c>
      <c r="WRB77" s="30">
        <f t="shared" si="250"/>
        <v>0</v>
      </c>
      <c r="WRC77" s="30">
        <f t="shared" si="250"/>
        <v>0</v>
      </c>
      <c r="WRD77" s="30">
        <f t="shared" si="250"/>
        <v>0</v>
      </c>
      <c r="WRE77" s="30">
        <f t="shared" si="250"/>
        <v>0</v>
      </c>
      <c r="WRF77" s="30">
        <f t="shared" si="250"/>
        <v>0</v>
      </c>
      <c r="WRG77" s="30">
        <f t="shared" si="250"/>
        <v>0</v>
      </c>
      <c r="WRH77" s="30">
        <f t="shared" si="250"/>
        <v>0</v>
      </c>
      <c r="WRI77" s="30">
        <f t="shared" si="250"/>
        <v>0</v>
      </c>
      <c r="WRJ77" s="30">
        <f t="shared" si="250"/>
        <v>0</v>
      </c>
      <c r="WRK77" s="30">
        <f t="shared" si="250"/>
        <v>0</v>
      </c>
      <c r="WRL77" s="30">
        <f t="shared" si="250"/>
        <v>0</v>
      </c>
      <c r="WRM77" s="30">
        <f t="shared" si="250"/>
        <v>0</v>
      </c>
      <c r="WRN77" s="30">
        <f t="shared" si="250"/>
        <v>0</v>
      </c>
      <c r="WRO77" s="30">
        <f t="shared" si="250"/>
        <v>0</v>
      </c>
      <c r="WRP77" s="30">
        <f t="shared" si="250"/>
        <v>0</v>
      </c>
      <c r="WRQ77" s="30">
        <f t="shared" si="250"/>
        <v>0</v>
      </c>
      <c r="WRR77" s="30">
        <f t="shared" si="250"/>
        <v>0</v>
      </c>
      <c r="WRS77" s="30">
        <f t="shared" si="250"/>
        <v>0</v>
      </c>
      <c r="WRT77" s="30">
        <f t="shared" si="250"/>
        <v>0</v>
      </c>
      <c r="WRU77" s="30">
        <f t="shared" si="250"/>
        <v>0</v>
      </c>
      <c r="WRV77" s="30">
        <f t="shared" si="250"/>
        <v>0</v>
      </c>
      <c r="WRW77" s="30">
        <f t="shared" si="250"/>
        <v>0</v>
      </c>
      <c r="WRX77" s="30">
        <f t="shared" si="250"/>
        <v>0</v>
      </c>
      <c r="WRY77" s="30">
        <f t="shared" si="250"/>
        <v>0</v>
      </c>
      <c r="WRZ77" s="30">
        <f t="shared" si="250"/>
        <v>0</v>
      </c>
      <c r="WSA77" s="30">
        <f t="shared" si="250"/>
        <v>0</v>
      </c>
      <c r="WSB77" s="30">
        <f t="shared" si="250"/>
        <v>0</v>
      </c>
      <c r="WSC77" s="30">
        <f t="shared" si="250"/>
        <v>0</v>
      </c>
      <c r="WSD77" s="30">
        <f t="shared" si="250"/>
        <v>0</v>
      </c>
      <c r="WSE77" s="30">
        <f t="shared" si="250"/>
        <v>0</v>
      </c>
      <c r="WSF77" s="30">
        <f t="shared" si="250"/>
        <v>0</v>
      </c>
      <c r="WSG77" s="30">
        <f t="shared" si="250"/>
        <v>0</v>
      </c>
      <c r="WSH77" s="30">
        <f t="shared" si="250"/>
        <v>0</v>
      </c>
      <c r="WSI77" s="30">
        <f t="shared" si="250"/>
        <v>0</v>
      </c>
      <c r="WSJ77" s="30">
        <f t="shared" si="250"/>
        <v>0</v>
      </c>
      <c r="WSK77" s="30">
        <f t="shared" si="250"/>
        <v>0</v>
      </c>
      <c r="WSL77" s="30">
        <f t="shared" si="250"/>
        <v>0</v>
      </c>
      <c r="WSM77" s="30">
        <f t="shared" si="250"/>
        <v>0</v>
      </c>
      <c r="WSN77" s="30">
        <f t="shared" si="250"/>
        <v>0</v>
      </c>
      <c r="WSO77" s="30">
        <f t="shared" si="250"/>
        <v>0</v>
      </c>
      <c r="WSP77" s="30">
        <f t="shared" si="250"/>
        <v>0</v>
      </c>
      <c r="WSQ77" s="30">
        <f t="shared" si="250"/>
        <v>0</v>
      </c>
      <c r="WSR77" s="30">
        <f t="shared" si="250"/>
        <v>0</v>
      </c>
      <c r="WSS77" s="30">
        <f t="shared" si="250"/>
        <v>0</v>
      </c>
      <c r="WST77" s="30">
        <f t="shared" si="250"/>
        <v>0</v>
      </c>
      <c r="WSU77" s="30">
        <f t="shared" si="250"/>
        <v>0</v>
      </c>
      <c r="WSV77" s="30">
        <f t="shared" si="250"/>
        <v>0</v>
      </c>
      <c r="WSW77" s="30">
        <f t="shared" si="250"/>
        <v>0</v>
      </c>
      <c r="WSX77" s="30">
        <f t="shared" si="250"/>
        <v>0</v>
      </c>
      <c r="WSY77" s="30">
        <f t="shared" si="250"/>
        <v>0</v>
      </c>
      <c r="WSZ77" s="30">
        <f t="shared" ref="WSZ77:WVK77" si="251">WSZ78-WSZ76</f>
        <v>0</v>
      </c>
      <c r="WTA77" s="30">
        <f t="shared" si="251"/>
        <v>0</v>
      </c>
      <c r="WTB77" s="30">
        <f t="shared" si="251"/>
        <v>0</v>
      </c>
      <c r="WTC77" s="30">
        <f t="shared" si="251"/>
        <v>0</v>
      </c>
      <c r="WTD77" s="30">
        <f t="shared" si="251"/>
        <v>0</v>
      </c>
      <c r="WTE77" s="30">
        <f t="shared" si="251"/>
        <v>0</v>
      </c>
      <c r="WTF77" s="30">
        <f t="shared" si="251"/>
        <v>0</v>
      </c>
      <c r="WTG77" s="30">
        <f t="shared" si="251"/>
        <v>0</v>
      </c>
      <c r="WTH77" s="30">
        <f t="shared" si="251"/>
        <v>0</v>
      </c>
      <c r="WTI77" s="30">
        <f t="shared" si="251"/>
        <v>0</v>
      </c>
      <c r="WTJ77" s="30">
        <f t="shared" si="251"/>
        <v>0</v>
      </c>
      <c r="WTK77" s="30">
        <f t="shared" si="251"/>
        <v>0</v>
      </c>
      <c r="WTL77" s="30">
        <f t="shared" si="251"/>
        <v>0</v>
      </c>
      <c r="WTM77" s="30">
        <f t="shared" si="251"/>
        <v>0</v>
      </c>
      <c r="WTN77" s="30">
        <f t="shared" si="251"/>
        <v>0</v>
      </c>
      <c r="WTO77" s="30">
        <f t="shared" si="251"/>
        <v>0</v>
      </c>
      <c r="WTP77" s="30">
        <f t="shared" si="251"/>
        <v>0</v>
      </c>
      <c r="WTQ77" s="30">
        <f t="shared" si="251"/>
        <v>0</v>
      </c>
      <c r="WTR77" s="30">
        <f t="shared" si="251"/>
        <v>0</v>
      </c>
      <c r="WTS77" s="30">
        <f t="shared" si="251"/>
        <v>0</v>
      </c>
      <c r="WTT77" s="30">
        <f t="shared" si="251"/>
        <v>0</v>
      </c>
      <c r="WTU77" s="30">
        <f t="shared" si="251"/>
        <v>0</v>
      </c>
      <c r="WTV77" s="30">
        <f t="shared" si="251"/>
        <v>0</v>
      </c>
      <c r="WTW77" s="30">
        <f t="shared" si="251"/>
        <v>0</v>
      </c>
      <c r="WTX77" s="30">
        <f t="shared" si="251"/>
        <v>0</v>
      </c>
      <c r="WTY77" s="30">
        <f t="shared" si="251"/>
        <v>0</v>
      </c>
      <c r="WTZ77" s="30">
        <f t="shared" si="251"/>
        <v>0</v>
      </c>
      <c r="WUA77" s="30">
        <f t="shared" si="251"/>
        <v>0</v>
      </c>
      <c r="WUB77" s="30">
        <f t="shared" si="251"/>
        <v>0</v>
      </c>
      <c r="WUC77" s="30">
        <f t="shared" si="251"/>
        <v>0</v>
      </c>
      <c r="WUD77" s="30">
        <f t="shared" si="251"/>
        <v>0</v>
      </c>
      <c r="WUE77" s="30">
        <f t="shared" si="251"/>
        <v>0</v>
      </c>
      <c r="WUF77" s="30">
        <f t="shared" si="251"/>
        <v>0</v>
      </c>
      <c r="WUG77" s="30">
        <f t="shared" si="251"/>
        <v>0</v>
      </c>
      <c r="WUH77" s="30">
        <f t="shared" si="251"/>
        <v>0</v>
      </c>
      <c r="WUI77" s="30">
        <f t="shared" si="251"/>
        <v>0</v>
      </c>
      <c r="WUJ77" s="30">
        <f t="shared" si="251"/>
        <v>0</v>
      </c>
      <c r="WUK77" s="30">
        <f t="shared" si="251"/>
        <v>0</v>
      </c>
      <c r="WUL77" s="30">
        <f t="shared" si="251"/>
        <v>0</v>
      </c>
      <c r="WUM77" s="30">
        <f t="shared" si="251"/>
        <v>0</v>
      </c>
      <c r="WUN77" s="30">
        <f t="shared" si="251"/>
        <v>0</v>
      </c>
      <c r="WUO77" s="30">
        <f t="shared" si="251"/>
        <v>0</v>
      </c>
      <c r="WUP77" s="30">
        <f t="shared" si="251"/>
        <v>0</v>
      </c>
      <c r="WUQ77" s="30">
        <f t="shared" si="251"/>
        <v>0</v>
      </c>
      <c r="WUR77" s="30">
        <f t="shared" si="251"/>
        <v>0</v>
      </c>
      <c r="WUS77" s="30">
        <f t="shared" si="251"/>
        <v>0</v>
      </c>
      <c r="WUT77" s="30">
        <f t="shared" si="251"/>
        <v>0</v>
      </c>
      <c r="WUU77" s="30">
        <f t="shared" si="251"/>
        <v>0</v>
      </c>
      <c r="WUV77" s="30">
        <f t="shared" si="251"/>
        <v>0</v>
      </c>
      <c r="WUW77" s="30">
        <f t="shared" si="251"/>
        <v>0</v>
      </c>
      <c r="WUX77" s="30">
        <f t="shared" si="251"/>
        <v>0</v>
      </c>
      <c r="WUY77" s="30">
        <f t="shared" si="251"/>
        <v>0</v>
      </c>
      <c r="WUZ77" s="30">
        <f t="shared" si="251"/>
        <v>0</v>
      </c>
      <c r="WVA77" s="30">
        <f t="shared" si="251"/>
        <v>0</v>
      </c>
      <c r="WVB77" s="30">
        <f t="shared" si="251"/>
        <v>0</v>
      </c>
      <c r="WVC77" s="30">
        <f t="shared" si="251"/>
        <v>0</v>
      </c>
      <c r="WVD77" s="30">
        <f t="shared" si="251"/>
        <v>0</v>
      </c>
      <c r="WVE77" s="30">
        <f t="shared" si="251"/>
        <v>0</v>
      </c>
      <c r="WVF77" s="30">
        <f t="shared" si="251"/>
        <v>0</v>
      </c>
      <c r="WVG77" s="30">
        <f t="shared" si="251"/>
        <v>0</v>
      </c>
      <c r="WVH77" s="30">
        <f t="shared" si="251"/>
        <v>0</v>
      </c>
      <c r="WVI77" s="30">
        <f t="shared" si="251"/>
        <v>0</v>
      </c>
      <c r="WVJ77" s="30">
        <f t="shared" si="251"/>
        <v>0</v>
      </c>
      <c r="WVK77" s="30">
        <f t="shared" si="251"/>
        <v>0</v>
      </c>
      <c r="WVL77" s="30">
        <f t="shared" ref="WVL77:WXW77" si="252">WVL78-WVL76</f>
        <v>0</v>
      </c>
      <c r="WVM77" s="30">
        <f t="shared" si="252"/>
        <v>0</v>
      </c>
      <c r="WVN77" s="30">
        <f t="shared" si="252"/>
        <v>0</v>
      </c>
      <c r="WVO77" s="30">
        <f t="shared" si="252"/>
        <v>0</v>
      </c>
      <c r="WVP77" s="30">
        <f t="shared" si="252"/>
        <v>0</v>
      </c>
      <c r="WVQ77" s="30">
        <f t="shared" si="252"/>
        <v>0</v>
      </c>
      <c r="WVR77" s="30">
        <f t="shared" si="252"/>
        <v>0</v>
      </c>
      <c r="WVS77" s="30">
        <f t="shared" si="252"/>
        <v>0</v>
      </c>
      <c r="WVT77" s="30">
        <f t="shared" si="252"/>
        <v>0</v>
      </c>
      <c r="WVU77" s="30">
        <f t="shared" si="252"/>
        <v>0</v>
      </c>
      <c r="WVV77" s="30">
        <f t="shared" si="252"/>
        <v>0</v>
      </c>
      <c r="WVW77" s="30">
        <f t="shared" si="252"/>
        <v>0</v>
      </c>
      <c r="WVX77" s="30">
        <f t="shared" si="252"/>
        <v>0</v>
      </c>
      <c r="WVY77" s="30">
        <f t="shared" si="252"/>
        <v>0</v>
      </c>
      <c r="WVZ77" s="30">
        <f t="shared" si="252"/>
        <v>0</v>
      </c>
      <c r="WWA77" s="30">
        <f t="shared" si="252"/>
        <v>0</v>
      </c>
      <c r="WWB77" s="30">
        <f t="shared" si="252"/>
        <v>0</v>
      </c>
      <c r="WWC77" s="30">
        <f t="shared" si="252"/>
        <v>0</v>
      </c>
      <c r="WWD77" s="30">
        <f t="shared" si="252"/>
        <v>0</v>
      </c>
      <c r="WWE77" s="30">
        <f t="shared" si="252"/>
        <v>0</v>
      </c>
      <c r="WWF77" s="30">
        <f t="shared" si="252"/>
        <v>0</v>
      </c>
      <c r="WWG77" s="30">
        <f t="shared" si="252"/>
        <v>0</v>
      </c>
      <c r="WWH77" s="30">
        <f t="shared" si="252"/>
        <v>0</v>
      </c>
      <c r="WWI77" s="30">
        <f t="shared" si="252"/>
        <v>0</v>
      </c>
      <c r="WWJ77" s="30">
        <f t="shared" si="252"/>
        <v>0</v>
      </c>
      <c r="WWK77" s="30">
        <f t="shared" si="252"/>
        <v>0</v>
      </c>
      <c r="WWL77" s="30">
        <f t="shared" si="252"/>
        <v>0</v>
      </c>
      <c r="WWM77" s="30">
        <f t="shared" si="252"/>
        <v>0</v>
      </c>
      <c r="WWN77" s="30">
        <f t="shared" si="252"/>
        <v>0</v>
      </c>
      <c r="WWO77" s="30">
        <f t="shared" si="252"/>
        <v>0</v>
      </c>
      <c r="WWP77" s="30">
        <f t="shared" si="252"/>
        <v>0</v>
      </c>
      <c r="WWQ77" s="30">
        <f t="shared" si="252"/>
        <v>0</v>
      </c>
      <c r="WWR77" s="30">
        <f t="shared" si="252"/>
        <v>0</v>
      </c>
      <c r="WWS77" s="30">
        <f t="shared" si="252"/>
        <v>0</v>
      </c>
      <c r="WWT77" s="30">
        <f t="shared" si="252"/>
        <v>0</v>
      </c>
      <c r="WWU77" s="30">
        <f t="shared" si="252"/>
        <v>0</v>
      </c>
      <c r="WWV77" s="30">
        <f t="shared" si="252"/>
        <v>0</v>
      </c>
      <c r="WWW77" s="30">
        <f t="shared" si="252"/>
        <v>0</v>
      </c>
      <c r="WWX77" s="30">
        <f t="shared" si="252"/>
        <v>0</v>
      </c>
      <c r="WWY77" s="30">
        <f t="shared" si="252"/>
        <v>0</v>
      </c>
      <c r="WWZ77" s="30">
        <f t="shared" si="252"/>
        <v>0</v>
      </c>
      <c r="WXA77" s="30">
        <f t="shared" si="252"/>
        <v>0</v>
      </c>
      <c r="WXB77" s="30">
        <f t="shared" si="252"/>
        <v>0</v>
      </c>
      <c r="WXC77" s="30">
        <f t="shared" si="252"/>
        <v>0</v>
      </c>
      <c r="WXD77" s="30">
        <f t="shared" si="252"/>
        <v>0</v>
      </c>
      <c r="WXE77" s="30">
        <f t="shared" si="252"/>
        <v>0</v>
      </c>
      <c r="WXF77" s="30">
        <f t="shared" si="252"/>
        <v>0</v>
      </c>
      <c r="WXG77" s="30">
        <f t="shared" si="252"/>
        <v>0</v>
      </c>
      <c r="WXH77" s="30">
        <f t="shared" si="252"/>
        <v>0</v>
      </c>
      <c r="WXI77" s="30">
        <f t="shared" si="252"/>
        <v>0</v>
      </c>
      <c r="WXJ77" s="30">
        <f t="shared" si="252"/>
        <v>0</v>
      </c>
      <c r="WXK77" s="30">
        <f t="shared" si="252"/>
        <v>0</v>
      </c>
      <c r="WXL77" s="30">
        <f t="shared" si="252"/>
        <v>0</v>
      </c>
      <c r="WXM77" s="30">
        <f t="shared" si="252"/>
        <v>0</v>
      </c>
      <c r="WXN77" s="30">
        <f t="shared" si="252"/>
        <v>0</v>
      </c>
      <c r="WXO77" s="30">
        <f t="shared" si="252"/>
        <v>0</v>
      </c>
      <c r="WXP77" s="30">
        <f t="shared" si="252"/>
        <v>0</v>
      </c>
      <c r="WXQ77" s="30">
        <f t="shared" si="252"/>
        <v>0</v>
      </c>
      <c r="WXR77" s="30">
        <f t="shared" si="252"/>
        <v>0</v>
      </c>
      <c r="WXS77" s="30">
        <f t="shared" si="252"/>
        <v>0</v>
      </c>
      <c r="WXT77" s="30">
        <f t="shared" si="252"/>
        <v>0</v>
      </c>
      <c r="WXU77" s="30">
        <f t="shared" si="252"/>
        <v>0</v>
      </c>
      <c r="WXV77" s="30">
        <f t="shared" si="252"/>
        <v>0</v>
      </c>
      <c r="WXW77" s="30">
        <f t="shared" si="252"/>
        <v>0</v>
      </c>
      <c r="WXX77" s="30">
        <f t="shared" ref="WXX77:XAI77" si="253">WXX78-WXX76</f>
        <v>0</v>
      </c>
      <c r="WXY77" s="30">
        <f t="shared" si="253"/>
        <v>0</v>
      </c>
      <c r="WXZ77" s="30">
        <f t="shared" si="253"/>
        <v>0</v>
      </c>
      <c r="WYA77" s="30">
        <f t="shared" si="253"/>
        <v>0</v>
      </c>
      <c r="WYB77" s="30">
        <f t="shared" si="253"/>
        <v>0</v>
      </c>
      <c r="WYC77" s="30">
        <f t="shared" si="253"/>
        <v>0</v>
      </c>
      <c r="WYD77" s="30">
        <f t="shared" si="253"/>
        <v>0</v>
      </c>
      <c r="WYE77" s="30">
        <f t="shared" si="253"/>
        <v>0</v>
      </c>
      <c r="WYF77" s="30">
        <f t="shared" si="253"/>
        <v>0</v>
      </c>
      <c r="WYG77" s="30">
        <f t="shared" si="253"/>
        <v>0</v>
      </c>
      <c r="WYH77" s="30">
        <f t="shared" si="253"/>
        <v>0</v>
      </c>
      <c r="WYI77" s="30">
        <f t="shared" si="253"/>
        <v>0</v>
      </c>
      <c r="WYJ77" s="30">
        <f t="shared" si="253"/>
        <v>0</v>
      </c>
      <c r="WYK77" s="30">
        <f t="shared" si="253"/>
        <v>0</v>
      </c>
      <c r="WYL77" s="30">
        <f t="shared" si="253"/>
        <v>0</v>
      </c>
      <c r="WYM77" s="30">
        <f t="shared" si="253"/>
        <v>0</v>
      </c>
      <c r="WYN77" s="30">
        <f t="shared" si="253"/>
        <v>0</v>
      </c>
      <c r="WYO77" s="30">
        <f t="shared" si="253"/>
        <v>0</v>
      </c>
      <c r="WYP77" s="30">
        <f t="shared" si="253"/>
        <v>0</v>
      </c>
      <c r="WYQ77" s="30">
        <f t="shared" si="253"/>
        <v>0</v>
      </c>
      <c r="WYR77" s="30">
        <f t="shared" si="253"/>
        <v>0</v>
      </c>
      <c r="WYS77" s="30">
        <f t="shared" si="253"/>
        <v>0</v>
      </c>
      <c r="WYT77" s="30">
        <f t="shared" si="253"/>
        <v>0</v>
      </c>
      <c r="WYU77" s="30">
        <f t="shared" si="253"/>
        <v>0</v>
      </c>
      <c r="WYV77" s="30">
        <f t="shared" si="253"/>
        <v>0</v>
      </c>
      <c r="WYW77" s="30">
        <f t="shared" si="253"/>
        <v>0</v>
      </c>
      <c r="WYX77" s="30">
        <f t="shared" si="253"/>
        <v>0</v>
      </c>
      <c r="WYY77" s="30">
        <f t="shared" si="253"/>
        <v>0</v>
      </c>
      <c r="WYZ77" s="30">
        <f t="shared" si="253"/>
        <v>0</v>
      </c>
      <c r="WZA77" s="30">
        <f t="shared" si="253"/>
        <v>0</v>
      </c>
      <c r="WZB77" s="30">
        <f t="shared" si="253"/>
        <v>0</v>
      </c>
      <c r="WZC77" s="30">
        <f t="shared" si="253"/>
        <v>0</v>
      </c>
      <c r="WZD77" s="30">
        <f t="shared" si="253"/>
        <v>0</v>
      </c>
      <c r="WZE77" s="30">
        <f t="shared" si="253"/>
        <v>0</v>
      </c>
      <c r="WZF77" s="30">
        <f t="shared" si="253"/>
        <v>0</v>
      </c>
      <c r="WZG77" s="30">
        <f t="shared" si="253"/>
        <v>0</v>
      </c>
      <c r="WZH77" s="30">
        <f t="shared" si="253"/>
        <v>0</v>
      </c>
      <c r="WZI77" s="30">
        <f t="shared" si="253"/>
        <v>0</v>
      </c>
      <c r="WZJ77" s="30">
        <f t="shared" si="253"/>
        <v>0</v>
      </c>
      <c r="WZK77" s="30">
        <f t="shared" si="253"/>
        <v>0</v>
      </c>
      <c r="WZL77" s="30">
        <f t="shared" si="253"/>
        <v>0</v>
      </c>
      <c r="WZM77" s="30">
        <f t="shared" si="253"/>
        <v>0</v>
      </c>
      <c r="WZN77" s="30">
        <f t="shared" si="253"/>
        <v>0</v>
      </c>
      <c r="WZO77" s="30">
        <f t="shared" si="253"/>
        <v>0</v>
      </c>
      <c r="WZP77" s="30">
        <f t="shared" si="253"/>
        <v>0</v>
      </c>
      <c r="WZQ77" s="30">
        <f t="shared" si="253"/>
        <v>0</v>
      </c>
      <c r="WZR77" s="30">
        <f t="shared" si="253"/>
        <v>0</v>
      </c>
      <c r="WZS77" s="30">
        <f t="shared" si="253"/>
        <v>0</v>
      </c>
      <c r="WZT77" s="30">
        <f t="shared" si="253"/>
        <v>0</v>
      </c>
      <c r="WZU77" s="30">
        <f t="shared" si="253"/>
        <v>0</v>
      </c>
      <c r="WZV77" s="30">
        <f t="shared" si="253"/>
        <v>0</v>
      </c>
      <c r="WZW77" s="30">
        <f t="shared" si="253"/>
        <v>0</v>
      </c>
      <c r="WZX77" s="30">
        <f t="shared" si="253"/>
        <v>0</v>
      </c>
      <c r="WZY77" s="30">
        <f t="shared" si="253"/>
        <v>0</v>
      </c>
      <c r="WZZ77" s="30">
        <f t="shared" si="253"/>
        <v>0</v>
      </c>
      <c r="XAA77" s="30">
        <f t="shared" si="253"/>
        <v>0</v>
      </c>
      <c r="XAB77" s="30">
        <f t="shared" si="253"/>
        <v>0</v>
      </c>
      <c r="XAC77" s="30">
        <f t="shared" si="253"/>
        <v>0</v>
      </c>
      <c r="XAD77" s="30">
        <f t="shared" si="253"/>
        <v>0</v>
      </c>
      <c r="XAE77" s="30">
        <f t="shared" si="253"/>
        <v>0</v>
      </c>
      <c r="XAF77" s="30">
        <f t="shared" si="253"/>
        <v>0</v>
      </c>
      <c r="XAG77" s="30">
        <f t="shared" si="253"/>
        <v>0</v>
      </c>
      <c r="XAH77" s="30">
        <f t="shared" si="253"/>
        <v>0</v>
      </c>
      <c r="XAI77" s="30">
        <f t="shared" si="253"/>
        <v>0</v>
      </c>
      <c r="XAJ77" s="30">
        <f t="shared" ref="XAJ77:XCU77" si="254">XAJ78-XAJ76</f>
        <v>0</v>
      </c>
      <c r="XAK77" s="30">
        <f t="shared" si="254"/>
        <v>0</v>
      </c>
      <c r="XAL77" s="30">
        <f t="shared" si="254"/>
        <v>0</v>
      </c>
      <c r="XAM77" s="30">
        <f t="shared" si="254"/>
        <v>0</v>
      </c>
      <c r="XAN77" s="30">
        <f t="shared" si="254"/>
        <v>0</v>
      </c>
      <c r="XAO77" s="30">
        <f t="shared" si="254"/>
        <v>0</v>
      </c>
      <c r="XAP77" s="30">
        <f t="shared" si="254"/>
        <v>0</v>
      </c>
      <c r="XAQ77" s="30">
        <f t="shared" si="254"/>
        <v>0</v>
      </c>
      <c r="XAR77" s="30">
        <f t="shared" si="254"/>
        <v>0</v>
      </c>
      <c r="XAS77" s="30">
        <f t="shared" si="254"/>
        <v>0</v>
      </c>
      <c r="XAT77" s="30">
        <f t="shared" si="254"/>
        <v>0</v>
      </c>
      <c r="XAU77" s="30">
        <f t="shared" si="254"/>
        <v>0</v>
      </c>
      <c r="XAV77" s="30">
        <f t="shared" si="254"/>
        <v>0</v>
      </c>
      <c r="XAW77" s="30">
        <f t="shared" si="254"/>
        <v>0</v>
      </c>
      <c r="XAX77" s="30">
        <f t="shared" si="254"/>
        <v>0</v>
      </c>
      <c r="XAY77" s="30">
        <f t="shared" si="254"/>
        <v>0</v>
      </c>
      <c r="XAZ77" s="30">
        <f t="shared" si="254"/>
        <v>0</v>
      </c>
      <c r="XBA77" s="30">
        <f t="shared" si="254"/>
        <v>0</v>
      </c>
      <c r="XBB77" s="30">
        <f t="shared" si="254"/>
        <v>0</v>
      </c>
      <c r="XBC77" s="30">
        <f t="shared" si="254"/>
        <v>0</v>
      </c>
      <c r="XBD77" s="30">
        <f t="shared" si="254"/>
        <v>0</v>
      </c>
      <c r="XBE77" s="30">
        <f t="shared" si="254"/>
        <v>0</v>
      </c>
      <c r="XBF77" s="30">
        <f t="shared" si="254"/>
        <v>0</v>
      </c>
      <c r="XBG77" s="30">
        <f t="shared" si="254"/>
        <v>0</v>
      </c>
      <c r="XBH77" s="30">
        <f t="shared" si="254"/>
        <v>0</v>
      </c>
      <c r="XBI77" s="30">
        <f t="shared" si="254"/>
        <v>0</v>
      </c>
      <c r="XBJ77" s="30">
        <f t="shared" si="254"/>
        <v>0</v>
      </c>
      <c r="XBK77" s="30">
        <f t="shared" si="254"/>
        <v>0</v>
      </c>
      <c r="XBL77" s="30">
        <f t="shared" si="254"/>
        <v>0</v>
      </c>
      <c r="XBM77" s="30">
        <f t="shared" si="254"/>
        <v>0</v>
      </c>
      <c r="XBN77" s="30">
        <f t="shared" si="254"/>
        <v>0</v>
      </c>
      <c r="XBO77" s="30">
        <f t="shared" si="254"/>
        <v>0</v>
      </c>
      <c r="XBP77" s="30">
        <f t="shared" si="254"/>
        <v>0</v>
      </c>
      <c r="XBQ77" s="30">
        <f t="shared" si="254"/>
        <v>0</v>
      </c>
      <c r="XBR77" s="30">
        <f t="shared" si="254"/>
        <v>0</v>
      </c>
      <c r="XBS77" s="30">
        <f t="shared" si="254"/>
        <v>0</v>
      </c>
      <c r="XBT77" s="30">
        <f t="shared" si="254"/>
        <v>0</v>
      </c>
      <c r="XBU77" s="30">
        <f t="shared" si="254"/>
        <v>0</v>
      </c>
      <c r="XBV77" s="30">
        <f t="shared" si="254"/>
        <v>0</v>
      </c>
      <c r="XBW77" s="30">
        <f t="shared" si="254"/>
        <v>0</v>
      </c>
      <c r="XBX77" s="30">
        <f t="shared" si="254"/>
        <v>0</v>
      </c>
      <c r="XBY77" s="30">
        <f t="shared" si="254"/>
        <v>0</v>
      </c>
      <c r="XBZ77" s="30">
        <f t="shared" si="254"/>
        <v>0</v>
      </c>
      <c r="XCA77" s="30">
        <f t="shared" si="254"/>
        <v>0</v>
      </c>
      <c r="XCB77" s="30">
        <f t="shared" si="254"/>
        <v>0</v>
      </c>
      <c r="XCC77" s="30">
        <f t="shared" si="254"/>
        <v>0</v>
      </c>
      <c r="XCD77" s="30">
        <f t="shared" si="254"/>
        <v>0</v>
      </c>
      <c r="XCE77" s="30">
        <f t="shared" si="254"/>
        <v>0</v>
      </c>
      <c r="XCF77" s="30">
        <f t="shared" si="254"/>
        <v>0</v>
      </c>
      <c r="XCG77" s="30">
        <f t="shared" si="254"/>
        <v>0</v>
      </c>
      <c r="XCH77" s="30">
        <f t="shared" si="254"/>
        <v>0</v>
      </c>
      <c r="XCI77" s="30">
        <f t="shared" si="254"/>
        <v>0</v>
      </c>
      <c r="XCJ77" s="30">
        <f t="shared" si="254"/>
        <v>0</v>
      </c>
      <c r="XCK77" s="30">
        <f t="shared" si="254"/>
        <v>0</v>
      </c>
      <c r="XCL77" s="30">
        <f t="shared" si="254"/>
        <v>0</v>
      </c>
      <c r="XCM77" s="30">
        <f t="shared" si="254"/>
        <v>0</v>
      </c>
      <c r="XCN77" s="30">
        <f t="shared" si="254"/>
        <v>0</v>
      </c>
      <c r="XCO77" s="30">
        <f t="shared" si="254"/>
        <v>0</v>
      </c>
      <c r="XCP77" s="30">
        <f t="shared" si="254"/>
        <v>0</v>
      </c>
      <c r="XCQ77" s="30">
        <f t="shared" si="254"/>
        <v>0</v>
      </c>
      <c r="XCR77" s="30">
        <f t="shared" si="254"/>
        <v>0</v>
      </c>
      <c r="XCS77" s="30">
        <f t="shared" si="254"/>
        <v>0</v>
      </c>
      <c r="XCT77" s="30">
        <f t="shared" si="254"/>
        <v>0</v>
      </c>
      <c r="XCU77" s="30">
        <f t="shared" si="254"/>
        <v>0</v>
      </c>
      <c r="XCV77" s="30">
        <f t="shared" ref="XCV77:XFD77" si="255">XCV78-XCV76</f>
        <v>0</v>
      </c>
      <c r="XCW77" s="30">
        <f t="shared" si="255"/>
        <v>0</v>
      </c>
      <c r="XCX77" s="30">
        <f t="shared" si="255"/>
        <v>0</v>
      </c>
      <c r="XCY77" s="30">
        <f t="shared" si="255"/>
        <v>0</v>
      </c>
      <c r="XCZ77" s="30">
        <f t="shared" si="255"/>
        <v>0</v>
      </c>
      <c r="XDA77" s="30">
        <f t="shared" si="255"/>
        <v>0</v>
      </c>
      <c r="XDB77" s="30">
        <f t="shared" si="255"/>
        <v>0</v>
      </c>
      <c r="XDC77" s="30">
        <f t="shared" si="255"/>
        <v>0</v>
      </c>
      <c r="XDD77" s="30">
        <f t="shared" si="255"/>
        <v>0</v>
      </c>
      <c r="XDE77" s="30">
        <f t="shared" si="255"/>
        <v>0</v>
      </c>
      <c r="XDF77" s="30">
        <f t="shared" si="255"/>
        <v>0</v>
      </c>
      <c r="XDG77" s="30">
        <f t="shared" si="255"/>
        <v>0</v>
      </c>
      <c r="XDH77" s="30">
        <f t="shared" si="255"/>
        <v>0</v>
      </c>
      <c r="XDI77" s="30">
        <f t="shared" si="255"/>
        <v>0</v>
      </c>
      <c r="XDJ77" s="30">
        <f t="shared" si="255"/>
        <v>0</v>
      </c>
      <c r="XDK77" s="30">
        <f t="shared" si="255"/>
        <v>0</v>
      </c>
      <c r="XDL77" s="30">
        <f t="shared" si="255"/>
        <v>0</v>
      </c>
      <c r="XDM77" s="30">
        <f t="shared" si="255"/>
        <v>0</v>
      </c>
      <c r="XDN77" s="30">
        <f t="shared" si="255"/>
        <v>0</v>
      </c>
      <c r="XDO77" s="30">
        <f t="shared" si="255"/>
        <v>0</v>
      </c>
      <c r="XDP77" s="30">
        <f t="shared" si="255"/>
        <v>0</v>
      </c>
      <c r="XDQ77" s="30">
        <f t="shared" si="255"/>
        <v>0</v>
      </c>
      <c r="XDR77" s="30">
        <f t="shared" si="255"/>
        <v>0</v>
      </c>
      <c r="XDS77" s="30">
        <f t="shared" si="255"/>
        <v>0</v>
      </c>
      <c r="XDT77" s="30">
        <f t="shared" si="255"/>
        <v>0</v>
      </c>
      <c r="XDU77" s="30">
        <f t="shared" si="255"/>
        <v>0</v>
      </c>
      <c r="XDV77" s="30">
        <f t="shared" si="255"/>
        <v>0</v>
      </c>
      <c r="XDW77" s="30">
        <f t="shared" si="255"/>
        <v>0</v>
      </c>
      <c r="XDX77" s="30">
        <f t="shared" si="255"/>
        <v>0</v>
      </c>
      <c r="XDY77" s="30">
        <f t="shared" si="255"/>
        <v>0</v>
      </c>
      <c r="XDZ77" s="30">
        <f t="shared" si="255"/>
        <v>0</v>
      </c>
      <c r="XEA77" s="30">
        <f t="shared" si="255"/>
        <v>0</v>
      </c>
      <c r="XEB77" s="30">
        <f t="shared" si="255"/>
        <v>0</v>
      </c>
      <c r="XEC77" s="30">
        <f t="shared" si="255"/>
        <v>0</v>
      </c>
      <c r="XED77" s="30">
        <f t="shared" si="255"/>
        <v>0</v>
      </c>
      <c r="XEE77" s="30">
        <f t="shared" si="255"/>
        <v>0</v>
      </c>
      <c r="XEF77" s="30">
        <f t="shared" si="255"/>
        <v>0</v>
      </c>
      <c r="XEG77" s="30">
        <f t="shared" si="255"/>
        <v>0</v>
      </c>
      <c r="XEH77" s="30">
        <f t="shared" si="255"/>
        <v>0</v>
      </c>
      <c r="XEI77" s="30">
        <f t="shared" si="255"/>
        <v>0</v>
      </c>
      <c r="XEJ77" s="30">
        <f t="shared" si="255"/>
        <v>0</v>
      </c>
      <c r="XEK77" s="30">
        <f t="shared" si="255"/>
        <v>0</v>
      </c>
      <c r="XEL77" s="30">
        <f t="shared" si="255"/>
        <v>0</v>
      </c>
      <c r="XEM77" s="30">
        <f t="shared" si="255"/>
        <v>0</v>
      </c>
      <c r="XEN77" s="30">
        <f t="shared" si="255"/>
        <v>0</v>
      </c>
      <c r="XEO77" s="30">
        <f t="shared" si="255"/>
        <v>0</v>
      </c>
      <c r="XEP77" s="30">
        <f t="shared" si="255"/>
        <v>0</v>
      </c>
      <c r="XEQ77" s="30">
        <f t="shared" si="255"/>
        <v>0</v>
      </c>
      <c r="XER77" s="30">
        <f t="shared" si="255"/>
        <v>0</v>
      </c>
      <c r="XES77" s="30">
        <f t="shared" si="255"/>
        <v>0</v>
      </c>
      <c r="XET77" s="30">
        <f t="shared" si="255"/>
        <v>0</v>
      </c>
      <c r="XEU77" s="30">
        <f t="shared" si="255"/>
        <v>0</v>
      </c>
      <c r="XEV77" s="30">
        <f t="shared" si="255"/>
        <v>0</v>
      </c>
      <c r="XEW77" s="32">
        <f t="shared" si="255"/>
        <v>0</v>
      </c>
      <c r="XEX77" s="32">
        <f t="shared" si="255"/>
        <v>0</v>
      </c>
      <c r="XEY77" s="32">
        <f t="shared" si="255"/>
        <v>0</v>
      </c>
      <c r="XEZ77" s="32">
        <f t="shared" si="255"/>
        <v>0</v>
      </c>
      <c r="XFA77" s="32">
        <f t="shared" si="255"/>
        <v>0</v>
      </c>
      <c r="XFB77" s="32">
        <f t="shared" si="255"/>
        <v>0</v>
      </c>
      <c r="XFC77" s="32">
        <f t="shared" si="255"/>
        <v>0</v>
      </c>
      <c r="XFD77" s="32">
        <f t="shared" si="255"/>
        <v>0</v>
      </c>
    </row>
    <row r="78" spans="1:16384" s="13" customFormat="1" ht="11.5" x14ac:dyDescent="0.25">
      <c r="A78" s="11" t="s">
        <v>80</v>
      </c>
      <c r="B78" s="7">
        <v>1165927</v>
      </c>
      <c r="C78" s="30">
        <v>1161238</v>
      </c>
      <c r="D78" s="30">
        <v>1151798</v>
      </c>
      <c r="E78" s="30">
        <v>1147653</v>
      </c>
    </row>
    <row r="79" spans="1:16384" s="13" customFormat="1" x14ac:dyDescent="0.25">
      <c r="A79" s="10" t="s">
        <v>583</v>
      </c>
      <c r="B79" s="7"/>
      <c r="C79" s="7"/>
      <c r="D79" s="7"/>
      <c r="E79"/>
    </row>
    <row r="80" spans="1:16384" s="13" customFormat="1" ht="11.5" x14ac:dyDescent="0.25">
      <c r="A80" s="11" t="s">
        <v>111</v>
      </c>
      <c r="B80" s="7">
        <v>6748</v>
      </c>
      <c r="C80" s="30">
        <v>6321</v>
      </c>
      <c r="D80" s="30">
        <v>6054</v>
      </c>
      <c r="E80" s="30">
        <v>5790</v>
      </c>
    </row>
    <row r="81" spans="1:5" s="13" customFormat="1" ht="11.5" x14ac:dyDescent="0.25">
      <c r="A81" s="11" t="s">
        <v>78</v>
      </c>
      <c r="B81" s="7">
        <v>20995</v>
      </c>
      <c r="C81" s="30">
        <v>21086</v>
      </c>
      <c r="D81" s="30">
        <v>20900</v>
      </c>
      <c r="E81" s="30">
        <v>20809</v>
      </c>
    </row>
    <row r="82" spans="1:5" s="13" customFormat="1" ht="11.5" x14ac:dyDescent="0.25">
      <c r="A82" s="11" t="s">
        <v>79</v>
      </c>
      <c r="B82" s="7">
        <v>6748</v>
      </c>
      <c r="C82" s="30">
        <v>6321</v>
      </c>
      <c r="D82" s="30">
        <v>6054</v>
      </c>
      <c r="E82" s="30">
        <v>5790</v>
      </c>
    </row>
    <row r="83" spans="1:5" s="13" customFormat="1" ht="11.5" x14ac:dyDescent="0.25">
      <c r="A83" s="11" t="s">
        <v>80</v>
      </c>
      <c r="B83" s="7">
        <v>27743</v>
      </c>
      <c r="C83" s="30">
        <v>27407</v>
      </c>
      <c r="D83" s="30">
        <v>26954</v>
      </c>
      <c r="E83" s="30">
        <v>26599</v>
      </c>
    </row>
    <row r="84" spans="1:5" s="13" customFormat="1" x14ac:dyDescent="0.25">
      <c r="A84" s="10" t="s">
        <v>584</v>
      </c>
      <c r="B84" s="7"/>
      <c r="C84" s="7"/>
      <c r="D84" s="7"/>
      <c r="E84"/>
    </row>
    <row r="85" spans="1:5" s="13" customFormat="1" ht="11.5" x14ac:dyDescent="0.25">
      <c r="A85" s="11" t="s">
        <v>112</v>
      </c>
      <c r="B85" s="7">
        <v>10811</v>
      </c>
      <c r="C85" s="30">
        <v>10616</v>
      </c>
      <c r="D85" s="30">
        <v>10621</v>
      </c>
      <c r="E85" s="30">
        <v>10585</v>
      </c>
    </row>
    <row r="86" spans="1:5" s="13" customFormat="1" ht="11.5" x14ac:dyDescent="0.25">
      <c r="A86" s="11" t="s">
        <v>113</v>
      </c>
      <c r="B86" s="7">
        <v>21425</v>
      </c>
      <c r="C86" s="30">
        <v>21100</v>
      </c>
      <c r="D86" s="30">
        <v>20727</v>
      </c>
      <c r="E86" s="30">
        <v>20548</v>
      </c>
    </row>
    <row r="87" spans="1:5" s="13" customFormat="1" ht="11.5" x14ac:dyDescent="0.25">
      <c r="A87" s="11" t="s">
        <v>78</v>
      </c>
      <c r="B87" s="7">
        <v>158949</v>
      </c>
      <c r="C87" s="30">
        <v>158845</v>
      </c>
      <c r="D87" s="30">
        <v>158468</v>
      </c>
      <c r="E87" s="30">
        <v>157873</v>
      </c>
    </row>
    <row r="88" spans="1:5" s="13" customFormat="1" ht="11.5" x14ac:dyDescent="0.25">
      <c r="A88" s="11" t="s">
        <v>79</v>
      </c>
      <c r="B88" s="7">
        <v>32236</v>
      </c>
      <c r="C88" s="30">
        <v>31716</v>
      </c>
      <c r="D88" s="30">
        <v>31348</v>
      </c>
      <c r="E88" s="30">
        <v>31133</v>
      </c>
    </row>
    <row r="89" spans="1:5" s="13" customFormat="1" ht="11.5" x14ac:dyDescent="0.25">
      <c r="A89" s="11" t="s">
        <v>80</v>
      </c>
      <c r="B89" s="7">
        <v>191185</v>
      </c>
      <c r="C89" s="30">
        <v>190561</v>
      </c>
      <c r="D89" s="30">
        <v>189816</v>
      </c>
      <c r="E89" s="30">
        <v>189006</v>
      </c>
    </row>
    <row r="90" spans="1:5" s="13" customFormat="1" x14ac:dyDescent="0.25">
      <c r="A90" s="10" t="s">
        <v>585</v>
      </c>
      <c r="B90" s="7"/>
      <c r="C90" s="7"/>
      <c r="D90" s="7"/>
      <c r="E90"/>
    </row>
    <row r="91" spans="1:5" s="13" customFormat="1" ht="11.5" x14ac:dyDescent="0.25">
      <c r="A91" s="11" t="s">
        <v>114</v>
      </c>
      <c r="B91" s="7">
        <v>119968</v>
      </c>
      <c r="C91" s="30">
        <v>121451</v>
      </c>
      <c r="D91" s="30">
        <v>123532</v>
      </c>
      <c r="E91" s="30">
        <v>124523</v>
      </c>
    </row>
    <row r="92" spans="1:5" s="13" customFormat="1" ht="11.5" x14ac:dyDescent="0.25">
      <c r="A92" s="11" t="s">
        <v>115</v>
      </c>
      <c r="B92" s="7">
        <v>18067</v>
      </c>
      <c r="C92" s="30">
        <v>17558</v>
      </c>
      <c r="D92" s="30">
        <v>17327</v>
      </c>
      <c r="E92" s="30">
        <v>17237</v>
      </c>
    </row>
    <row r="93" spans="1:5" s="13" customFormat="1" ht="11.5" x14ac:dyDescent="0.25">
      <c r="A93" s="11" t="s">
        <v>116</v>
      </c>
      <c r="B93" s="7">
        <v>8093</v>
      </c>
      <c r="C93" s="30">
        <v>8141</v>
      </c>
      <c r="D93" s="30">
        <v>8420</v>
      </c>
      <c r="E93" s="30">
        <v>8495</v>
      </c>
    </row>
    <row r="94" spans="1:5" s="13" customFormat="1" ht="11.5" x14ac:dyDescent="0.25">
      <c r="A94" s="11" t="s">
        <v>117</v>
      </c>
      <c r="B94" s="7">
        <v>6703</v>
      </c>
      <c r="C94" s="30">
        <v>6835</v>
      </c>
      <c r="D94" s="30">
        <v>6936</v>
      </c>
      <c r="E94" s="30">
        <v>7168</v>
      </c>
    </row>
    <row r="95" spans="1:5" s="13" customFormat="1" ht="11.5" x14ac:dyDescent="0.25">
      <c r="A95" s="11" t="s">
        <v>10</v>
      </c>
      <c r="B95" s="7">
        <v>542081</v>
      </c>
      <c r="C95" s="30">
        <v>541652</v>
      </c>
      <c r="D95" s="30">
        <v>542829</v>
      </c>
      <c r="E95" s="30">
        <v>543428</v>
      </c>
    </row>
    <row r="96" spans="1:5" s="13" customFormat="1" ht="11.5" x14ac:dyDescent="0.25">
      <c r="A96" s="11" t="s">
        <v>118</v>
      </c>
      <c r="B96" s="7">
        <v>6131</v>
      </c>
      <c r="C96" s="30">
        <v>6171</v>
      </c>
      <c r="D96" s="30">
        <v>6168</v>
      </c>
      <c r="E96" s="30">
        <v>6124</v>
      </c>
    </row>
    <row r="97" spans="1:5" s="13" customFormat="1" ht="11.5" x14ac:dyDescent="0.25">
      <c r="A97" s="11" t="s">
        <v>119</v>
      </c>
      <c r="B97" s="7">
        <v>16006</v>
      </c>
      <c r="C97" s="30">
        <v>16036</v>
      </c>
      <c r="D97" s="30">
        <v>16605</v>
      </c>
      <c r="E97" s="30">
        <v>16955</v>
      </c>
    </row>
    <row r="98" spans="1:5" s="13" customFormat="1" ht="11.5" x14ac:dyDescent="0.25">
      <c r="A98" s="11" t="s">
        <v>120</v>
      </c>
      <c r="B98" s="7">
        <v>12386</v>
      </c>
      <c r="C98" s="30">
        <v>12465</v>
      </c>
      <c r="D98" s="30">
        <v>12432</v>
      </c>
      <c r="E98" s="30">
        <v>12865</v>
      </c>
    </row>
    <row r="99" spans="1:5" s="13" customFormat="1" ht="11.5" x14ac:dyDescent="0.25">
      <c r="A99" s="11" t="s">
        <v>121</v>
      </c>
      <c r="B99" s="7">
        <v>12587</v>
      </c>
      <c r="C99" s="30">
        <v>12543</v>
      </c>
      <c r="D99" s="30">
        <v>12475</v>
      </c>
      <c r="E99" s="30">
        <v>12463</v>
      </c>
    </row>
    <row r="100" spans="1:5" s="13" customFormat="1" ht="11.5" x14ac:dyDescent="0.25">
      <c r="A100" s="11" t="s">
        <v>122</v>
      </c>
      <c r="B100" s="7">
        <v>9618</v>
      </c>
      <c r="C100" s="30">
        <v>9583</v>
      </c>
      <c r="D100" s="30">
        <v>9531</v>
      </c>
      <c r="E100" s="30">
        <v>9463</v>
      </c>
    </row>
    <row r="101" spans="1:5" s="13" customFormat="1" ht="11.5" x14ac:dyDescent="0.25">
      <c r="A101" s="11" t="s">
        <v>123</v>
      </c>
      <c r="B101" s="7">
        <v>14569</v>
      </c>
      <c r="C101" s="30">
        <v>14521</v>
      </c>
      <c r="D101" s="30">
        <v>14472</v>
      </c>
      <c r="E101" s="30">
        <v>14402</v>
      </c>
    </row>
    <row r="102" spans="1:5" s="13" customFormat="1" ht="11.5" x14ac:dyDescent="0.25">
      <c r="A102" s="11" t="s">
        <v>124</v>
      </c>
      <c r="B102" s="7">
        <v>24933</v>
      </c>
      <c r="C102" s="30">
        <v>24880</v>
      </c>
      <c r="D102" s="30">
        <v>24944</v>
      </c>
      <c r="E102" s="30">
        <v>25381</v>
      </c>
    </row>
    <row r="103" spans="1:5" s="13" customFormat="1" ht="11.5" x14ac:dyDescent="0.25">
      <c r="A103" s="11" t="s">
        <v>125</v>
      </c>
      <c r="B103" s="7">
        <v>26577</v>
      </c>
      <c r="C103" s="30">
        <v>26580</v>
      </c>
      <c r="D103" s="30">
        <v>26302</v>
      </c>
      <c r="E103" s="30">
        <v>26241</v>
      </c>
    </row>
    <row r="104" spans="1:5" s="13" customFormat="1" ht="11.5" x14ac:dyDescent="0.25">
      <c r="A104" s="11" t="s">
        <v>126</v>
      </c>
      <c r="B104" s="7">
        <v>3699</v>
      </c>
      <c r="C104" s="30">
        <v>3670</v>
      </c>
      <c r="D104" s="30">
        <v>3634</v>
      </c>
      <c r="E104" s="30">
        <v>3608</v>
      </c>
    </row>
    <row r="105" spans="1:5" s="13" customFormat="1" ht="11.5" x14ac:dyDescent="0.25">
      <c r="A105" s="11" t="s">
        <v>127</v>
      </c>
      <c r="B105" s="7">
        <v>24717</v>
      </c>
      <c r="C105" s="30">
        <v>24544</v>
      </c>
      <c r="D105" s="30">
        <v>24354</v>
      </c>
      <c r="E105" s="30">
        <v>24300</v>
      </c>
    </row>
    <row r="106" spans="1:5" s="13" customFormat="1" ht="11.5" x14ac:dyDescent="0.25">
      <c r="A106" s="11" t="s">
        <v>78</v>
      </c>
      <c r="B106" s="7">
        <v>162519</v>
      </c>
      <c r="C106" s="30">
        <v>160729</v>
      </c>
      <c r="D106" s="30">
        <v>159829</v>
      </c>
      <c r="E106" s="30">
        <v>158846</v>
      </c>
    </row>
    <row r="107" spans="1:5" s="13" customFormat="1" ht="11.5" x14ac:dyDescent="0.25">
      <c r="A107" s="11" t="s">
        <v>79</v>
      </c>
      <c r="B107" s="7">
        <v>846135</v>
      </c>
      <c r="C107" s="30">
        <v>846630</v>
      </c>
      <c r="D107" s="30">
        <v>849961</v>
      </c>
      <c r="E107" s="30">
        <v>852653</v>
      </c>
    </row>
    <row r="108" spans="1:5" s="13" customFormat="1" ht="11.5" x14ac:dyDescent="0.25">
      <c r="A108" s="11" t="s">
        <v>80</v>
      </c>
      <c r="B108" s="7">
        <v>1008654</v>
      </c>
      <c r="C108" s="30">
        <v>1007359</v>
      </c>
      <c r="D108" s="30">
        <v>1009790</v>
      </c>
      <c r="E108" s="30">
        <v>1011499</v>
      </c>
    </row>
    <row r="109" spans="1:5" s="13" customFormat="1" x14ac:dyDescent="0.25">
      <c r="A109" s="10" t="s">
        <v>128</v>
      </c>
      <c r="B109" s="7"/>
      <c r="C109" s="7"/>
      <c r="D109" s="7"/>
      <c r="E109"/>
    </row>
    <row r="110" spans="1:5" s="13" customFormat="1" ht="11.5" x14ac:dyDescent="0.25">
      <c r="A110" s="11" t="s">
        <v>129</v>
      </c>
      <c r="B110" s="7">
        <v>8243</v>
      </c>
      <c r="C110" s="30">
        <v>8331</v>
      </c>
      <c r="D110" s="30">
        <v>8294</v>
      </c>
      <c r="E110" s="30">
        <v>8252</v>
      </c>
    </row>
    <row r="111" spans="1:5" s="13" customFormat="1" ht="11.5" x14ac:dyDescent="0.25">
      <c r="A111" s="11" t="s">
        <v>130</v>
      </c>
      <c r="B111" s="7">
        <v>6398</v>
      </c>
      <c r="C111" s="30">
        <v>6378</v>
      </c>
      <c r="D111" s="30">
        <v>6443</v>
      </c>
      <c r="E111" s="30">
        <v>6395</v>
      </c>
    </row>
    <row r="112" spans="1:5" s="13" customFormat="1" ht="11.5" x14ac:dyDescent="0.25">
      <c r="A112" s="11" t="s">
        <v>78</v>
      </c>
      <c r="B112" s="7">
        <v>14276</v>
      </c>
      <c r="C112" s="30">
        <v>14094</v>
      </c>
      <c r="D112" s="30">
        <v>14041</v>
      </c>
      <c r="E112" s="30">
        <v>13989</v>
      </c>
    </row>
    <row r="113" spans="1:5" s="13" customFormat="1" ht="11.5" x14ac:dyDescent="0.25">
      <c r="A113" s="11" t="s">
        <v>79</v>
      </c>
      <c r="B113" s="7">
        <v>14641</v>
      </c>
      <c r="C113" s="30">
        <v>14709</v>
      </c>
      <c r="D113" s="30">
        <v>14737</v>
      </c>
      <c r="E113" s="30">
        <v>14647</v>
      </c>
    </row>
    <row r="114" spans="1:5" s="13" customFormat="1" ht="11.5" x14ac:dyDescent="0.25">
      <c r="A114" s="11" t="s">
        <v>80</v>
      </c>
      <c r="B114" s="7">
        <v>28917</v>
      </c>
      <c r="C114" s="30">
        <v>28803</v>
      </c>
      <c r="D114" s="30">
        <v>28778</v>
      </c>
      <c r="E114" s="30">
        <v>28636</v>
      </c>
    </row>
    <row r="115" spans="1:5" s="13" customFormat="1" x14ac:dyDescent="0.25">
      <c r="A115" s="10" t="s">
        <v>131</v>
      </c>
      <c r="B115" s="7"/>
      <c r="C115" s="7"/>
      <c r="D115" s="7"/>
      <c r="E115"/>
    </row>
    <row r="116" spans="1:5" s="13" customFormat="1" ht="11.5" x14ac:dyDescent="0.25">
      <c r="A116" s="11" t="s">
        <v>132</v>
      </c>
      <c r="B116" s="7">
        <v>18592</v>
      </c>
      <c r="C116" s="30">
        <v>17589</v>
      </c>
      <c r="D116" s="30">
        <v>17960</v>
      </c>
      <c r="E116" s="30">
        <v>18688</v>
      </c>
    </row>
    <row r="117" spans="1:5" s="13" customFormat="1" ht="11.5" x14ac:dyDescent="0.25">
      <c r="A117" s="11" t="s">
        <v>133</v>
      </c>
      <c r="B117" s="7">
        <v>1204</v>
      </c>
      <c r="C117" s="30">
        <v>1182</v>
      </c>
      <c r="D117" s="30">
        <v>1163</v>
      </c>
      <c r="E117" s="30">
        <v>1146</v>
      </c>
    </row>
    <row r="118" spans="1:5" s="13" customFormat="1" ht="11.5" x14ac:dyDescent="0.25">
      <c r="A118" s="11" t="s">
        <v>134</v>
      </c>
      <c r="B118" s="7">
        <v>26977</v>
      </c>
      <c r="C118" s="30">
        <v>27011</v>
      </c>
      <c r="D118" s="30">
        <v>26552</v>
      </c>
      <c r="E118" s="30">
        <v>26139</v>
      </c>
    </row>
    <row r="119" spans="1:5" s="13" customFormat="1" ht="11.5" x14ac:dyDescent="0.25">
      <c r="A119" s="11" t="s">
        <v>135</v>
      </c>
      <c r="B119" s="7">
        <v>1393</v>
      </c>
      <c r="C119" s="30">
        <v>1385</v>
      </c>
      <c r="D119" s="30">
        <v>1374</v>
      </c>
      <c r="E119" s="30">
        <v>1371</v>
      </c>
    </row>
    <row r="120" spans="1:5" s="13" customFormat="1" ht="11.5" x14ac:dyDescent="0.25">
      <c r="A120" s="11" t="s">
        <v>136</v>
      </c>
      <c r="B120" s="7">
        <v>12521</v>
      </c>
      <c r="C120" s="30">
        <v>12452</v>
      </c>
      <c r="D120" s="30">
        <v>12339</v>
      </c>
      <c r="E120" s="30">
        <v>12256</v>
      </c>
    </row>
    <row r="121" spans="1:5" s="13" customFormat="1" ht="11.5" x14ac:dyDescent="0.25">
      <c r="A121" s="11" t="s">
        <v>137</v>
      </c>
      <c r="B121" s="7">
        <v>3387</v>
      </c>
      <c r="C121" s="30">
        <v>3353</v>
      </c>
      <c r="D121" s="30">
        <v>3307</v>
      </c>
      <c r="E121" s="30">
        <v>3261</v>
      </c>
    </row>
    <row r="122" spans="1:5" s="13" customFormat="1" ht="11.5" x14ac:dyDescent="0.25">
      <c r="A122" s="11" t="s">
        <v>138</v>
      </c>
      <c r="B122" s="7">
        <v>307</v>
      </c>
      <c r="C122" s="30">
        <v>303</v>
      </c>
      <c r="D122" s="30">
        <v>298</v>
      </c>
      <c r="E122" s="30">
        <v>294</v>
      </c>
    </row>
    <row r="123" spans="1:5" s="13" customFormat="1" ht="11.5" x14ac:dyDescent="0.25">
      <c r="A123" s="11" t="s">
        <v>78</v>
      </c>
      <c r="B123" s="7">
        <v>72082</v>
      </c>
      <c r="C123" s="30">
        <v>71908</v>
      </c>
      <c r="D123" s="30">
        <v>71535</v>
      </c>
      <c r="E123" s="30">
        <v>70892</v>
      </c>
    </row>
    <row r="124" spans="1:5" s="13" customFormat="1" ht="11.5" x14ac:dyDescent="0.25">
      <c r="A124" s="11" t="s">
        <v>79</v>
      </c>
      <c r="B124" s="7">
        <v>64381</v>
      </c>
      <c r="C124" s="30">
        <v>63275</v>
      </c>
      <c r="D124" s="30">
        <v>62993</v>
      </c>
      <c r="E124" s="30">
        <v>63155</v>
      </c>
    </row>
    <row r="125" spans="1:5" s="13" customFormat="1" ht="11.5" x14ac:dyDescent="0.25">
      <c r="A125" s="11" t="s">
        <v>80</v>
      </c>
      <c r="B125" s="7">
        <v>136463</v>
      </c>
      <c r="C125" s="30">
        <v>135183</v>
      </c>
      <c r="D125" s="30">
        <v>134528</v>
      </c>
      <c r="E125" s="30">
        <v>134047</v>
      </c>
    </row>
    <row r="126" spans="1:5" s="13" customFormat="1" x14ac:dyDescent="0.25">
      <c r="A126" s="10" t="s">
        <v>139</v>
      </c>
      <c r="B126" s="7"/>
      <c r="C126" s="7"/>
      <c r="D126" s="7"/>
      <c r="E126"/>
    </row>
    <row r="127" spans="1:5" s="13" customFormat="1" ht="11.5" x14ac:dyDescent="0.25">
      <c r="A127" s="11" t="s">
        <v>140</v>
      </c>
      <c r="B127" s="7">
        <v>26507</v>
      </c>
      <c r="C127" s="30">
        <v>26641</v>
      </c>
      <c r="D127" s="30">
        <v>26752</v>
      </c>
      <c r="E127" s="30">
        <v>27539</v>
      </c>
    </row>
    <row r="128" spans="1:5" s="13" customFormat="1" ht="11.5" x14ac:dyDescent="0.25">
      <c r="A128" s="11" t="s">
        <v>141</v>
      </c>
      <c r="B128" s="7">
        <v>38724</v>
      </c>
      <c r="C128" s="30">
        <v>38898</v>
      </c>
      <c r="D128" s="30">
        <v>38654</v>
      </c>
      <c r="E128" s="30">
        <v>38697</v>
      </c>
    </row>
    <row r="129" spans="1:5" s="13" customFormat="1" ht="11.5" x14ac:dyDescent="0.25">
      <c r="A129" s="11" t="s">
        <v>142</v>
      </c>
      <c r="B129" s="7">
        <v>6611</v>
      </c>
      <c r="C129" s="30">
        <v>6465</v>
      </c>
      <c r="D129" s="30">
        <v>6331</v>
      </c>
      <c r="E129" s="30">
        <v>5975</v>
      </c>
    </row>
    <row r="130" spans="1:5" s="13" customFormat="1" ht="11.5" x14ac:dyDescent="0.25">
      <c r="A130" s="11" t="s">
        <v>143</v>
      </c>
      <c r="B130" s="7">
        <v>44822</v>
      </c>
      <c r="C130" s="30">
        <v>44863</v>
      </c>
      <c r="D130" s="30">
        <v>44442</v>
      </c>
      <c r="E130" s="30">
        <v>44445</v>
      </c>
    </row>
    <row r="131" spans="1:5" s="13" customFormat="1" ht="11.5" x14ac:dyDescent="0.25">
      <c r="A131" s="11" t="s">
        <v>144</v>
      </c>
      <c r="B131" s="7">
        <v>5529</v>
      </c>
      <c r="C131" s="30">
        <v>5502</v>
      </c>
      <c r="D131" s="30">
        <v>5534</v>
      </c>
      <c r="E131" s="30">
        <v>5502</v>
      </c>
    </row>
    <row r="132" spans="1:5" s="13" customFormat="1" ht="11.5" x14ac:dyDescent="0.25">
      <c r="A132" s="11" t="s">
        <v>13</v>
      </c>
      <c r="B132" s="7">
        <v>20324</v>
      </c>
      <c r="C132" s="30">
        <v>20747</v>
      </c>
      <c r="D132" s="30">
        <v>21347</v>
      </c>
      <c r="E132" s="30">
        <v>21496</v>
      </c>
    </row>
    <row r="133" spans="1:5" s="13" customFormat="1" ht="11.5" x14ac:dyDescent="0.25">
      <c r="A133" s="11" t="s">
        <v>145</v>
      </c>
      <c r="B133" s="7">
        <v>2020</v>
      </c>
      <c r="C133" s="30">
        <v>2016</v>
      </c>
      <c r="D133" s="30">
        <v>1991</v>
      </c>
      <c r="E133" s="30">
        <v>1989</v>
      </c>
    </row>
    <row r="134" spans="1:5" s="13" customFormat="1" ht="11.5" x14ac:dyDescent="0.25">
      <c r="A134" s="11" t="s">
        <v>78</v>
      </c>
      <c r="B134" s="7">
        <v>35165</v>
      </c>
      <c r="C134" s="30">
        <v>34456</v>
      </c>
      <c r="D134" s="30">
        <v>33794</v>
      </c>
      <c r="E134" s="30">
        <v>33833</v>
      </c>
    </row>
    <row r="135" spans="1:5" s="13" customFormat="1" ht="11.5" x14ac:dyDescent="0.25">
      <c r="A135" s="11" t="s">
        <v>79</v>
      </c>
      <c r="B135" s="7">
        <v>144537</v>
      </c>
      <c r="C135" s="30">
        <v>145132</v>
      </c>
      <c r="D135" s="30">
        <v>145051</v>
      </c>
      <c r="E135" s="30">
        <v>145643</v>
      </c>
    </row>
    <row r="136" spans="1:5" s="13" customFormat="1" ht="11.5" x14ac:dyDescent="0.25">
      <c r="A136" s="11" t="s">
        <v>80</v>
      </c>
      <c r="B136" s="7">
        <v>179702</v>
      </c>
      <c r="C136" s="30">
        <v>179588</v>
      </c>
      <c r="D136" s="30">
        <v>178845</v>
      </c>
      <c r="E136" s="30">
        <v>179476</v>
      </c>
    </row>
    <row r="137" spans="1:5" s="13" customFormat="1" x14ac:dyDescent="0.25">
      <c r="A137" s="10" t="s">
        <v>146</v>
      </c>
      <c r="B137" s="7"/>
      <c r="C137" s="7"/>
      <c r="D137" s="7"/>
      <c r="E137"/>
    </row>
    <row r="138" spans="1:5" s="13" customFormat="1" ht="11.5" x14ac:dyDescent="0.25">
      <c r="A138" s="11" t="s">
        <v>147</v>
      </c>
      <c r="B138" s="7">
        <v>3854</v>
      </c>
      <c r="C138" s="30">
        <v>3884</v>
      </c>
      <c r="D138" s="30">
        <v>3878</v>
      </c>
      <c r="E138" s="30">
        <v>3872</v>
      </c>
    </row>
    <row r="139" spans="1:5" s="13" customFormat="1" ht="11.5" x14ac:dyDescent="0.25">
      <c r="A139" s="11" t="s">
        <v>78</v>
      </c>
      <c r="B139" s="7">
        <v>15162</v>
      </c>
      <c r="C139" s="30">
        <v>15098</v>
      </c>
      <c r="D139" s="30">
        <v>15043</v>
      </c>
      <c r="E139" s="30">
        <v>15024</v>
      </c>
    </row>
    <row r="140" spans="1:5" s="13" customFormat="1" ht="11.5" x14ac:dyDescent="0.25">
      <c r="A140" s="11" t="s">
        <v>79</v>
      </c>
      <c r="B140" s="7">
        <v>3854</v>
      </c>
      <c r="C140" s="30">
        <v>3884</v>
      </c>
      <c r="D140" s="30">
        <v>3878</v>
      </c>
      <c r="E140" s="30">
        <v>3872</v>
      </c>
    </row>
    <row r="141" spans="1:5" s="13" customFormat="1" ht="11.5" x14ac:dyDescent="0.25">
      <c r="A141" s="11" t="s">
        <v>80</v>
      </c>
      <c r="B141" s="7">
        <v>19016</v>
      </c>
      <c r="C141" s="30">
        <v>18982</v>
      </c>
      <c r="D141" s="30">
        <v>18921</v>
      </c>
      <c r="E141" s="30">
        <v>18896</v>
      </c>
    </row>
    <row r="142" spans="1:5" s="13" customFormat="1" x14ac:dyDescent="0.25">
      <c r="A142" s="10" t="s">
        <v>148</v>
      </c>
      <c r="B142" s="7"/>
      <c r="C142" s="7"/>
      <c r="D142" s="7"/>
      <c r="E142"/>
    </row>
    <row r="143" spans="1:5" s="13" customFormat="1" ht="11.5" x14ac:dyDescent="0.25">
      <c r="A143" s="11" t="s">
        <v>149</v>
      </c>
      <c r="B143" s="7">
        <v>19749</v>
      </c>
      <c r="C143" s="30">
        <v>19750</v>
      </c>
      <c r="D143" s="30">
        <v>19592</v>
      </c>
      <c r="E143" s="30">
        <v>19505</v>
      </c>
    </row>
    <row r="144" spans="1:5" s="13" customFormat="1" ht="11.5" x14ac:dyDescent="0.25">
      <c r="A144" s="11" t="s">
        <v>150</v>
      </c>
      <c r="B144" s="7">
        <v>402857</v>
      </c>
      <c r="C144" s="30">
        <v>404100</v>
      </c>
      <c r="D144" s="30">
        <v>407491</v>
      </c>
      <c r="E144" s="30">
        <v>408373</v>
      </c>
    </row>
    <row r="145" spans="1:5" s="13" customFormat="1" ht="11.5" x14ac:dyDescent="0.25">
      <c r="A145" s="11" t="s">
        <v>151</v>
      </c>
      <c r="B145" s="7">
        <v>15014</v>
      </c>
      <c r="C145" s="30">
        <v>14966</v>
      </c>
      <c r="D145" s="30">
        <v>14995</v>
      </c>
      <c r="E145" s="30">
        <v>14827</v>
      </c>
    </row>
    <row r="146" spans="1:5" s="13" customFormat="1" ht="11.5" x14ac:dyDescent="0.25">
      <c r="A146" s="11" t="s">
        <v>152</v>
      </c>
      <c r="B146" s="7">
        <v>51577</v>
      </c>
      <c r="C146" s="30">
        <v>49553</v>
      </c>
      <c r="D146" s="30">
        <v>50782</v>
      </c>
      <c r="E146" s="30">
        <v>51727</v>
      </c>
    </row>
    <row r="147" spans="1:5" s="13" customFormat="1" ht="11.5" x14ac:dyDescent="0.25">
      <c r="A147" s="11" t="s">
        <v>153</v>
      </c>
      <c r="B147" s="7">
        <v>1025</v>
      </c>
      <c r="C147" s="30">
        <v>1026</v>
      </c>
      <c r="D147" s="30">
        <v>1019</v>
      </c>
      <c r="E147" s="30">
        <v>1011</v>
      </c>
    </row>
    <row r="148" spans="1:5" s="13" customFormat="1" ht="11.5" x14ac:dyDescent="0.25">
      <c r="A148" s="11" t="s">
        <v>154</v>
      </c>
      <c r="B148" s="7">
        <v>14178</v>
      </c>
      <c r="C148" s="30">
        <v>13976</v>
      </c>
      <c r="D148" s="30">
        <v>13861</v>
      </c>
      <c r="E148" s="30">
        <v>13748</v>
      </c>
    </row>
    <row r="149" spans="1:5" s="13" customFormat="1" ht="11.5" x14ac:dyDescent="0.25">
      <c r="A149" s="11" t="s">
        <v>155</v>
      </c>
      <c r="B149" s="7">
        <v>27850</v>
      </c>
      <c r="C149" s="30">
        <v>28014</v>
      </c>
      <c r="D149" s="30">
        <v>28083</v>
      </c>
      <c r="E149" s="30">
        <v>27885</v>
      </c>
    </row>
    <row r="150" spans="1:5" s="13" customFormat="1" ht="11.5" x14ac:dyDescent="0.25">
      <c r="A150" s="11" t="s">
        <v>156</v>
      </c>
      <c r="B150" s="7">
        <v>19890</v>
      </c>
      <c r="C150" s="30">
        <v>19863</v>
      </c>
      <c r="D150" s="30">
        <v>20436</v>
      </c>
      <c r="E150" s="30">
        <v>21318</v>
      </c>
    </row>
    <row r="151" spans="1:5" s="13" customFormat="1" ht="11.5" x14ac:dyDescent="0.25">
      <c r="A151" s="11" t="s">
        <v>157</v>
      </c>
      <c r="B151" s="7">
        <v>8697</v>
      </c>
      <c r="C151" s="30">
        <v>7343</v>
      </c>
      <c r="D151" s="30">
        <v>7014</v>
      </c>
      <c r="E151" s="30">
        <v>6975</v>
      </c>
    </row>
    <row r="152" spans="1:5" s="13" customFormat="1" ht="11.5" x14ac:dyDescent="0.25">
      <c r="A152" s="11" t="s">
        <v>158</v>
      </c>
      <c r="B152" s="7">
        <v>13062</v>
      </c>
      <c r="C152" s="30">
        <v>12279</v>
      </c>
      <c r="D152" s="30">
        <v>12406</v>
      </c>
      <c r="E152" s="30">
        <v>11960</v>
      </c>
    </row>
    <row r="153" spans="1:5" s="13" customFormat="1" ht="11.5" x14ac:dyDescent="0.25">
      <c r="A153" s="11" t="s">
        <v>159</v>
      </c>
      <c r="B153" s="7">
        <v>27116</v>
      </c>
      <c r="C153" s="30">
        <v>25133</v>
      </c>
      <c r="D153" s="30">
        <v>26582</v>
      </c>
      <c r="E153" s="30">
        <v>26622</v>
      </c>
    </row>
    <row r="154" spans="1:5" s="13" customFormat="1" ht="11.5" x14ac:dyDescent="0.25">
      <c r="A154" s="11" t="s">
        <v>78</v>
      </c>
      <c r="B154" s="7">
        <v>308220</v>
      </c>
      <c r="C154" s="30">
        <v>308176</v>
      </c>
      <c r="D154" s="30">
        <v>305846</v>
      </c>
      <c r="E154" s="30">
        <v>303525</v>
      </c>
    </row>
    <row r="155" spans="1:5" s="13" customFormat="1" ht="11.5" x14ac:dyDescent="0.25">
      <c r="A155" s="11" t="s">
        <v>79</v>
      </c>
      <c r="B155" s="7">
        <v>601015</v>
      </c>
      <c r="C155" s="30">
        <v>596003</v>
      </c>
      <c r="D155" s="30">
        <v>602261</v>
      </c>
      <c r="E155" s="30">
        <v>603951</v>
      </c>
    </row>
    <row r="156" spans="1:5" s="13" customFormat="1" ht="11.5" x14ac:dyDescent="0.25">
      <c r="A156" s="11" t="s">
        <v>80</v>
      </c>
      <c r="B156" s="7">
        <v>909235</v>
      </c>
      <c r="C156" s="30">
        <v>904179</v>
      </c>
      <c r="D156" s="30">
        <v>908107</v>
      </c>
      <c r="E156" s="30">
        <v>907476</v>
      </c>
    </row>
    <row r="157" spans="1:5" s="13" customFormat="1" x14ac:dyDescent="0.25">
      <c r="A157" s="10" t="s">
        <v>160</v>
      </c>
      <c r="B157" s="7"/>
      <c r="C157" s="7"/>
      <c r="D157" s="7"/>
      <c r="E157"/>
    </row>
    <row r="158" spans="1:5" s="13" customFormat="1" ht="11.5" x14ac:dyDescent="0.25">
      <c r="A158" s="11" t="s">
        <v>161</v>
      </c>
      <c r="B158" s="7">
        <v>13699</v>
      </c>
      <c r="C158" s="30">
        <v>12736</v>
      </c>
      <c r="D158" s="30">
        <v>13161</v>
      </c>
      <c r="E158" s="30">
        <v>13374</v>
      </c>
    </row>
    <row r="159" spans="1:5" s="13" customFormat="1" ht="11.5" x14ac:dyDescent="0.25">
      <c r="A159" s="11" t="s">
        <v>162</v>
      </c>
      <c r="B159" s="7">
        <v>21626</v>
      </c>
      <c r="C159" s="30">
        <v>20810</v>
      </c>
      <c r="D159" s="30">
        <v>22041</v>
      </c>
      <c r="E159" s="30">
        <v>21442</v>
      </c>
    </row>
    <row r="160" spans="1:5" s="13" customFormat="1" ht="11.5" x14ac:dyDescent="0.25">
      <c r="A160" s="11" t="s">
        <v>163</v>
      </c>
      <c r="B160" s="7">
        <v>58121</v>
      </c>
      <c r="C160" s="30">
        <v>58627</v>
      </c>
      <c r="D160" s="30">
        <v>58312</v>
      </c>
      <c r="E160" s="30">
        <v>58893</v>
      </c>
    </row>
    <row r="161" spans="1:5" s="13" customFormat="1" ht="11.5" x14ac:dyDescent="0.25">
      <c r="A161" s="11" t="s">
        <v>164</v>
      </c>
      <c r="B161" s="7">
        <v>27031</v>
      </c>
      <c r="C161" s="30">
        <v>26981</v>
      </c>
      <c r="D161" s="30">
        <v>26736</v>
      </c>
      <c r="E161" s="30">
        <v>26609</v>
      </c>
    </row>
    <row r="162" spans="1:5" s="13" customFormat="1" ht="11.5" x14ac:dyDescent="0.25">
      <c r="A162" s="11" t="s">
        <v>78</v>
      </c>
      <c r="B162" s="7">
        <v>32009</v>
      </c>
      <c r="C162" s="30">
        <v>31596</v>
      </c>
      <c r="D162" s="30">
        <v>31244</v>
      </c>
      <c r="E162" s="30">
        <v>30700</v>
      </c>
    </row>
    <row r="163" spans="1:5" s="13" customFormat="1" ht="11.5" x14ac:dyDescent="0.25">
      <c r="A163" s="11" t="s">
        <v>79</v>
      </c>
      <c r="B163" s="7">
        <v>120477</v>
      </c>
      <c r="C163" s="30">
        <v>119154</v>
      </c>
      <c r="D163" s="30">
        <v>120250</v>
      </c>
      <c r="E163" s="30">
        <v>120318</v>
      </c>
    </row>
    <row r="164" spans="1:5" s="13" customFormat="1" ht="11.5" x14ac:dyDescent="0.25">
      <c r="A164" s="11" t="s">
        <v>80</v>
      </c>
      <c r="B164" s="7">
        <v>152486</v>
      </c>
      <c r="C164" s="30">
        <v>150750</v>
      </c>
      <c r="D164" s="30">
        <v>151494</v>
      </c>
      <c r="E164" s="30">
        <v>151018</v>
      </c>
    </row>
    <row r="165" spans="1:5" s="13" customFormat="1" x14ac:dyDescent="0.25">
      <c r="A165" s="10" t="s">
        <v>165</v>
      </c>
      <c r="B165" s="7"/>
      <c r="C165" s="7"/>
      <c r="D165" s="7"/>
      <c r="E165"/>
    </row>
    <row r="166" spans="1:5" s="13" customFormat="1" ht="11.5" x14ac:dyDescent="0.25">
      <c r="A166" s="11" t="s">
        <v>166</v>
      </c>
      <c r="B166" s="7">
        <v>16875</v>
      </c>
      <c r="C166" s="30">
        <v>16690</v>
      </c>
      <c r="D166" s="30">
        <v>16545</v>
      </c>
      <c r="E166" s="30">
        <v>16364</v>
      </c>
    </row>
    <row r="167" spans="1:5" s="13" customFormat="1" ht="11.5" x14ac:dyDescent="0.25">
      <c r="A167" s="11" t="s">
        <v>167</v>
      </c>
      <c r="B167" s="7">
        <v>4960</v>
      </c>
      <c r="C167" s="30">
        <v>4899</v>
      </c>
      <c r="D167" s="30">
        <v>5008</v>
      </c>
      <c r="E167" s="30">
        <v>4967</v>
      </c>
    </row>
    <row r="168" spans="1:5" s="13" customFormat="1" ht="11.5" x14ac:dyDescent="0.25">
      <c r="A168" s="11" t="s">
        <v>78</v>
      </c>
      <c r="B168" s="7">
        <v>46328</v>
      </c>
      <c r="C168" s="30">
        <v>45937</v>
      </c>
      <c r="D168" s="30">
        <v>45868</v>
      </c>
      <c r="E168" s="30">
        <v>45469</v>
      </c>
    </row>
    <row r="169" spans="1:5" s="13" customFormat="1" ht="11.5" x14ac:dyDescent="0.25">
      <c r="A169" s="11" t="s">
        <v>79</v>
      </c>
      <c r="B169" s="7">
        <v>21835</v>
      </c>
      <c r="C169" s="30">
        <v>21589</v>
      </c>
      <c r="D169" s="30">
        <v>21553</v>
      </c>
      <c r="E169" s="30">
        <v>21331</v>
      </c>
    </row>
    <row r="170" spans="1:5" s="13" customFormat="1" ht="11.5" x14ac:dyDescent="0.25">
      <c r="A170" s="11" t="s">
        <v>80</v>
      </c>
      <c r="B170" s="7">
        <v>68163</v>
      </c>
      <c r="C170" s="30">
        <v>67526</v>
      </c>
      <c r="D170" s="30">
        <v>67421</v>
      </c>
      <c r="E170" s="30">
        <v>66800</v>
      </c>
    </row>
    <row r="171" spans="1:5" s="13" customFormat="1" x14ac:dyDescent="0.25">
      <c r="A171" s="10" t="s">
        <v>168</v>
      </c>
      <c r="B171" s="7"/>
      <c r="C171" s="7"/>
      <c r="D171" s="7"/>
      <c r="E171"/>
    </row>
    <row r="172" spans="1:5" s="13" customFormat="1" ht="11.5" x14ac:dyDescent="0.25">
      <c r="A172" s="11" t="s">
        <v>169</v>
      </c>
      <c r="B172" s="7">
        <v>16110</v>
      </c>
      <c r="C172" s="30">
        <v>14262</v>
      </c>
      <c r="D172" s="30">
        <v>12803</v>
      </c>
      <c r="E172" s="30">
        <v>11593</v>
      </c>
    </row>
    <row r="173" spans="1:5" s="13" customFormat="1" ht="11.5" x14ac:dyDescent="0.25">
      <c r="A173" s="11" t="s">
        <v>78</v>
      </c>
      <c r="B173" s="7">
        <v>16620</v>
      </c>
      <c r="C173" s="30">
        <v>16483</v>
      </c>
      <c r="D173" s="30">
        <v>16730</v>
      </c>
      <c r="E173" s="30">
        <v>16682</v>
      </c>
    </row>
    <row r="174" spans="1:5" s="13" customFormat="1" ht="11.5" x14ac:dyDescent="0.25">
      <c r="A174" s="11" t="s">
        <v>79</v>
      </c>
      <c r="B174" s="7">
        <v>16110</v>
      </c>
      <c r="C174" s="30">
        <v>14262</v>
      </c>
      <c r="D174" s="30">
        <v>12803</v>
      </c>
      <c r="E174" s="30">
        <v>11593</v>
      </c>
    </row>
    <row r="175" spans="1:5" s="13" customFormat="1" ht="11.5" x14ac:dyDescent="0.25">
      <c r="A175" s="11" t="s">
        <v>80</v>
      </c>
      <c r="B175" s="7">
        <v>32730</v>
      </c>
      <c r="C175" s="30">
        <v>30745</v>
      </c>
      <c r="D175" s="30">
        <v>29533</v>
      </c>
      <c r="E175" s="30">
        <v>28275</v>
      </c>
    </row>
    <row r="176" spans="1:5" s="13" customFormat="1" x14ac:dyDescent="0.25">
      <c r="A176" s="10" t="s">
        <v>170</v>
      </c>
      <c r="B176" s="7"/>
      <c r="C176" s="7"/>
      <c r="D176" s="7"/>
      <c r="E176"/>
    </row>
    <row r="177" spans="1:5" s="13" customFormat="1" ht="11.5" x14ac:dyDescent="0.25">
      <c r="A177" s="11" t="s">
        <v>171</v>
      </c>
      <c r="B177" s="7">
        <v>20238</v>
      </c>
      <c r="C177" s="30">
        <v>20044</v>
      </c>
      <c r="D177" s="30">
        <v>19776</v>
      </c>
      <c r="E177" s="30">
        <v>19770</v>
      </c>
    </row>
    <row r="178" spans="1:5" s="13" customFormat="1" ht="11.5" x14ac:dyDescent="0.25">
      <c r="A178" s="11" t="s">
        <v>172</v>
      </c>
      <c r="B178" s="7">
        <v>82616</v>
      </c>
      <c r="C178" s="30">
        <v>82182</v>
      </c>
      <c r="D178" s="30">
        <v>81609</v>
      </c>
      <c r="E178" s="30">
        <v>81303</v>
      </c>
    </row>
    <row r="179" spans="1:5" s="13" customFormat="1" ht="11.5" x14ac:dyDescent="0.25">
      <c r="A179" s="11" t="s">
        <v>173</v>
      </c>
      <c r="B179" s="7">
        <v>56894</v>
      </c>
      <c r="C179" s="30">
        <v>56388</v>
      </c>
      <c r="D179" s="30">
        <v>55918</v>
      </c>
      <c r="E179" s="30">
        <v>55503</v>
      </c>
    </row>
    <row r="180" spans="1:5" s="13" customFormat="1" ht="11.5" x14ac:dyDescent="0.25">
      <c r="A180" s="11" t="s">
        <v>174</v>
      </c>
      <c r="B180" s="7">
        <v>16488</v>
      </c>
      <c r="C180" s="30">
        <v>16385</v>
      </c>
      <c r="D180" s="30">
        <v>16225</v>
      </c>
      <c r="E180" s="30">
        <v>16093</v>
      </c>
    </row>
    <row r="181" spans="1:5" s="13" customFormat="1" ht="11.5" x14ac:dyDescent="0.25">
      <c r="A181" s="11" t="s">
        <v>175</v>
      </c>
      <c r="B181" s="7">
        <v>3444</v>
      </c>
      <c r="C181" s="30">
        <v>3427</v>
      </c>
      <c r="D181" s="30">
        <v>3386</v>
      </c>
      <c r="E181" s="30">
        <v>3351</v>
      </c>
    </row>
    <row r="182" spans="1:5" s="13" customFormat="1" ht="11.5" x14ac:dyDescent="0.25">
      <c r="A182" s="11" t="s">
        <v>176</v>
      </c>
      <c r="B182" s="7">
        <v>50461</v>
      </c>
      <c r="C182" s="30">
        <v>50078</v>
      </c>
      <c r="D182" s="30">
        <v>49453</v>
      </c>
      <c r="E182" s="30">
        <v>49483</v>
      </c>
    </row>
    <row r="183" spans="1:5" s="13" customFormat="1" ht="11.5" x14ac:dyDescent="0.25">
      <c r="A183" s="11" t="s">
        <v>177</v>
      </c>
      <c r="B183" s="7">
        <v>72057</v>
      </c>
      <c r="C183" s="30">
        <v>71606</v>
      </c>
      <c r="D183" s="30">
        <v>70815</v>
      </c>
      <c r="E183" s="30">
        <v>70368</v>
      </c>
    </row>
    <row r="184" spans="1:5" s="13" customFormat="1" ht="11.5" x14ac:dyDescent="0.25">
      <c r="A184" s="11" t="s">
        <v>178</v>
      </c>
      <c r="B184" s="7">
        <v>34144</v>
      </c>
      <c r="C184" s="30">
        <v>34017</v>
      </c>
      <c r="D184" s="30">
        <v>33612</v>
      </c>
      <c r="E184" s="30">
        <v>33370</v>
      </c>
    </row>
    <row r="185" spans="1:5" s="13" customFormat="1" ht="11.5" x14ac:dyDescent="0.25">
      <c r="A185" s="11" t="s">
        <v>179</v>
      </c>
      <c r="B185" s="7">
        <v>78880</v>
      </c>
      <c r="C185" s="30">
        <v>78544</v>
      </c>
      <c r="D185" s="30">
        <v>77638</v>
      </c>
      <c r="E185" s="30">
        <v>76924</v>
      </c>
    </row>
    <row r="186" spans="1:5" s="13" customFormat="1" ht="11.5" x14ac:dyDescent="0.25">
      <c r="A186" s="11" t="s">
        <v>180</v>
      </c>
      <c r="B186" s="7">
        <v>39416</v>
      </c>
      <c r="C186" s="30">
        <v>39254</v>
      </c>
      <c r="D186" s="30">
        <v>38774</v>
      </c>
      <c r="E186" s="30">
        <v>38447</v>
      </c>
    </row>
    <row r="187" spans="1:5" s="13" customFormat="1" ht="11.5" x14ac:dyDescent="0.25">
      <c r="A187" s="11" t="s">
        <v>181</v>
      </c>
      <c r="B187" s="7">
        <v>32709</v>
      </c>
      <c r="C187" s="30">
        <v>32352</v>
      </c>
      <c r="D187" s="30">
        <v>31945</v>
      </c>
      <c r="E187" s="30">
        <v>31658</v>
      </c>
    </row>
    <row r="188" spans="1:5" s="13" customFormat="1" ht="11.5" x14ac:dyDescent="0.25">
      <c r="A188" s="11" t="s">
        <v>182</v>
      </c>
      <c r="B188" s="7">
        <v>920</v>
      </c>
      <c r="C188" s="30">
        <v>901</v>
      </c>
      <c r="D188" s="30">
        <v>886</v>
      </c>
      <c r="E188" s="30">
        <v>889</v>
      </c>
    </row>
    <row r="189" spans="1:5" s="13" customFormat="1" ht="11.5" x14ac:dyDescent="0.25">
      <c r="A189" s="11" t="s">
        <v>183</v>
      </c>
      <c r="B189" s="7">
        <v>107202</v>
      </c>
      <c r="C189" s="30">
        <v>106164</v>
      </c>
      <c r="D189" s="30">
        <v>104976</v>
      </c>
      <c r="E189" s="30">
        <v>104535</v>
      </c>
    </row>
    <row r="190" spans="1:5" s="13" customFormat="1" ht="11.5" x14ac:dyDescent="0.25">
      <c r="A190" s="11" t="s">
        <v>184</v>
      </c>
      <c r="B190" s="7">
        <v>23232</v>
      </c>
      <c r="C190" s="30">
        <v>23314</v>
      </c>
      <c r="D190" s="30">
        <v>23037</v>
      </c>
      <c r="E190" s="30">
        <v>22808</v>
      </c>
    </row>
    <row r="191" spans="1:5" s="13" customFormat="1" ht="11.5" x14ac:dyDescent="0.25">
      <c r="A191" s="11" t="s">
        <v>185</v>
      </c>
      <c r="B191" s="7">
        <v>93858</v>
      </c>
      <c r="C191" s="30">
        <v>93511</v>
      </c>
      <c r="D191" s="30">
        <v>92746</v>
      </c>
      <c r="E191" s="30">
        <v>92186</v>
      </c>
    </row>
    <row r="192" spans="1:5" s="13" customFormat="1" ht="11.5" x14ac:dyDescent="0.25">
      <c r="A192" s="11" t="s">
        <v>186</v>
      </c>
      <c r="B192" s="7">
        <v>49376</v>
      </c>
      <c r="C192" s="30">
        <v>49048</v>
      </c>
      <c r="D192" s="30">
        <v>48402</v>
      </c>
      <c r="E192" s="30">
        <v>47887</v>
      </c>
    </row>
    <row r="193" spans="1:5" s="13" customFormat="1" ht="11.5" x14ac:dyDescent="0.25">
      <c r="A193" s="11" t="s">
        <v>187</v>
      </c>
      <c r="B193" s="7">
        <v>37448</v>
      </c>
      <c r="C193" s="30">
        <v>37360</v>
      </c>
      <c r="D193" s="30">
        <v>37034</v>
      </c>
      <c r="E193" s="30">
        <v>36759</v>
      </c>
    </row>
    <row r="194" spans="1:5" s="13" customFormat="1" ht="11.5" x14ac:dyDescent="0.25">
      <c r="A194" s="11" t="s">
        <v>188</v>
      </c>
      <c r="B194" s="7">
        <v>12378</v>
      </c>
      <c r="C194" s="30">
        <v>12321</v>
      </c>
      <c r="D194" s="30">
        <v>12163</v>
      </c>
      <c r="E194" s="30">
        <v>12036</v>
      </c>
    </row>
    <row r="195" spans="1:5" s="13" customFormat="1" ht="11.5" x14ac:dyDescent="0.25">
      <c r="A195" s="11" t="s">
        <v>189</v>
      </c>
      <c r="B195" s="7">
        <v>96120</v>
      </c>
      <c r="C195" s="30">
        <v>95552</v>
      </c>
      <c r="D195" s="30">
        <v>94294</v>
      </c>
      <c r="E195" s="30">
        <v>93719</v>
      </c>
    </row>
    <row r="196" spans="1:5" s="13" customFormat="1" ht="11.5" x14ac:dyDescent="0.25">
      <c r="A196" s="11" t="s">
        <v>190</v>
      </c>
      <c r="B196" s="7">
        <v>51315</v>
      </c>
      <c r="C196" s="30">
        <v>51279</v>
      </c>
      <c r="D196" s="30">
        <v>50690</v>
      </c>
      <c r="E196" s="30">
        <v>50350</v>
      </c>
    </row>
    <row r="197" spans="1:5" s="13" customFormat="1" ht="11.5" x14ac:dyDescent="0.25">
      <c r="A197" s="11" t="s">
        <v>191</v>
      </c>
      <c r="B197" s="7">
        <v>22779</v>
      </c>
      <c r="C197" s="30">
        <v>22646</v>
      </c>
      <c r="D197" s="30">
        <v>22386</v>
      </c>
      <c r="E197" s="30">
        <v>22270</v>
      </c>
    </row>
    <row r="198" spans="1:5" s="13" customFormat="1" ht="11.5" x14ac:dyDescent="0.25">
      <c r="A198" s="11" t="s">
        <v>192</v>
      </c>
      <c r="B198" s="7">
        <v>40451</v>
      </c>
      <c r="C198" s="30">
        <v>40273</v>
      </c>
      <c r="D198" s="30">
        <v>39972</v>
      </c>
      <c r="E198" s="30">
        <v>39682</v>
      </c>
    </row>
    <row r="199" spans="1:5" s="13" customFormat="1" ht="11.5" x14ac:dyDescent="0.25">
      <c r="A199" s="11" t="s">
        <v>193</v>
      </c>
      <c r="B199" s="7">
        <v>54971</v>
      </c>
      <c r="C199" s="30">
        <v>54646</v>
      </c>
      <c r="D199" s="30">
        <v>53935</v>
      </c>
      <c r="E199" s="30">
        <v>53381</v>
      </c>
    </row>
    <row r="200" spans="1:5" s="13" customFormat="1" ht="11.5" x14ac:dyDescent="0.25">
      <c r="A200" s="11" t="s">
        <v>194</v>
      </c>
      <c r="B200" s="7">
        <v>113951</v>
      </c>
      <c r="C200" s="30">
        <v>113287</v>
      </c>
      <c r="D200" s="30">
        <v>112078</v>
      </c>
      <c r="E200" s="30">
        <v>111261</v>
      </c>
    </row>
    <row r="201" spans="1:5" s="13" customFormat="1" ht="11.5" x14ac:dyDescent="0.25">
      <c r="A201" s="11" t="s">
        <v>195</v>
      </c>
      <c r="B201" s="7">
        <v>21677</v>
      </c>
      <c r="C201" s="30">
        <v>21646</v>
      </c>
      <c r="D201" s="30">
        <v>21384</v>
      </c>
      <c r="E201" s="30">
        <v>22796</v>
      </c>
    </row>
    <row r="202" spans="1:5" s="13" customFormat="1" ht="11.5" x14ac:dyDescent="0.25">
      <c r="A202" s="11" t="s">
        <v>196</v>
      </c>
      <c r="B202" s="7">
        <v>109133</v>
      </c>
      <c r="C202" s="30">
        <v>108546</v>
      </c>
      <c r="D202" s="30">
        <v>107279</v>
      </c>
      <c r="E202" s="30">
        <v>106377</v>
      </c>
    </row>
    <row r="203" spans="1:5" s="13" customFormat="1" ht="11.5" x14ac:dyDescent="0.25">
      <c r="A203" s="11" t="s">
        <v>197</v>
      </c>
      <c r="B203" s="7">
        <v>17298</v>
      </c>
      <c r="C203" s="30">
        <v>17238</v>
      </c>
      <c r="D203" s="30">
        <v>17042</v>
      </c>
      <c r="E203" s="30">
        <v>16928</v>
      </c>
    </row>
    <row r="204" spans="1:5" s="13" customFormat="1" ht="11.5" x14ac:dyDescent="0.25">
      <c r="A204" s="11" t="s">
        <v>198</v>
      </c>
      <c r="B204" s="7">
        <v>60923</v>
      </c>
      <c r="C204" s="30">
        <v>60651</v>
      </c>
      <c r="D204" s="30">
        <v>60090</v>
      </c>
      <c r="E204" s="30">
        <v>59809</v>
      </c>
    </row>
    <row r="205" spans="1:5" s="13" customFormat="1" ht="11.5" x14ac:dyDescent="0.25">
      <c r="A205" s="11" t="s">
        <v>199</v>
      </c>
      <c r="B205" s="7">
        <v>195955</v>
      </c>
      <c r="C205" s="30">
        <v>194949</v>
      </c>
      <c r="D205" s="30">
        <v>192870</v>
      </c>
      <c r="E205" s="30">
        <v>191284</v>
      </c>
    </row>
    <row r="206" spans="1:5" s="13" customFormat="1" ht="11.5" x14ac:dyDescent="0.25">
      <c r="A206" s="11" t="s">
        <v>200</v>
      </c>
      <c r="B206" s="7">
        <v>52506</v>
      </c>
      <c r="C206" s="30">
        <v>52191</v>
      </c>
      <c r="D206" s="30">
        <v>51571</v>
      </c>
      <c r="E206" s="30">
        <v>51159</v>
      </c>
    </row>
    <row r="207" spans="1:5" s="13" customFormat="1" ht="11.5" x14ac:dyDescent="0.25">
      <c r="A207" s="11" t="s">
        <v>201</v>
      </c>
      <c r="B207" s="7">
        <v>13950</v>
      </c>
      <c r="C207" s="30">
        <v>13848</v>
      </c>
      <c r="D207" s="30">
        <v>13675</v>
      </c>
      <c r="E207" s="30">
        <v>13546</v>
      </c>
    </row>
    <row r="208" spans="1:5" s="13" customFormat="1" ht="11.5" x14ac:dyDescent="0.25">
      <c r="A208" s="11" t="s">
        <v>202</v>
      </c>
      <c r="B208" s="7">
        <v>88017</v>
      </c>
      <c r="C208" s="30">
        <v>87605</v>
      </c>
      <c r="D208" s="30">
        <v>86535</v>
      </c>
      <c r="E208" s="30">
        <v>85702</v>
      </c>
    </row>
    <row r="209" spans="1:5" s="13" customFormat="1" ht="11.5" x14ac:dyDescent="0.25">
      <c r="A209" s="11" t="s">
        <v>203</v>
      </c>
      <c r="B209" s="7">
        <v>19716</v>
      </c>
      <c r="C209" s="30">
        <v>19487</v>
      </c>
      <c r="D209" s="30">
        <v>19206</v>
      </c>
      <c r="E209" s="30">
        <v>19018</v>
      </c>
    </row>
    <row r="210" spans="1:5" s="13" customFormat="1" ht="11.5" x14ac:dyDescent="0.25">
      <c r="A210" s="11" t="s">
        <v>204</v>
      </c>
      <c r="B210" s="7">
        <v>1724</v>
      </c>
      <c r="C210" s="30">
        <v>1744</v>
      </c>
      <c r="D210" s="30">
        <v>1745</v>
      </c>
      <c r="E210" s="30">
        <v>1731</v>
      </c>
    </row>
    <row r="211" spans="1:5" s="13" customFormat="1" ht="11.5" x14ac:dyDescent="0.25">
      <c r="A211" s="11" t="s">
        <v>205</v>
      </c>
      <c r="B211" s="7">
        <v>54720</v>
      </c>
      <c r="C211" s="30">
        <v>54473</v>
      </c>
      <c r="D211" s="30">
        <v>53783</v>
      </c>
      <c r="E211" s="30">
        <v>53281</v>
      </c>
    </row>
    <row r="212" spans="1:5" s="13" customFormat="1" ht="11.5" x14ac:dyDescent="0.25">
      <c r="A212" s="11" t="s">
        <v>206</v>
      </c>
      <c r="B212" s="7">
        <v>431</v>
      </c>
      <c r="C212" s="30">
        <v>430</v>
      </c>
      <c r="D212" s="30">
        <v>428</v>
      </c>
      <c r="E212" s="30">
        <v>427</v>
      </c>
    </row>
    <row r="213" spans="1:5" s="13" customFormat="1" ht="11.5" x14ac:dyDescent="0.25">
      <c r="A213" s="11" t="s">
        <v>207</v>
      </c>
      <c r="B213" s="7">
        <v>108544</v>
      </c>
      <c r="C213" s="30">
        <v>107850</v>
      </c>
      <c r="D213" s="30">
        <v>106928</v>
      </c>
      <c r="E213" s="30">
        <v>106248</v>
      </c>
    </row>
    <row r="214" spans="1:5" s="13" customFormat="1" ht="11.5" x14ac:dyDescent="0.25">
      <c r="A214" s="11" t="s">
        <v>208</v>
      </c>
      <c r="B214" s="7">
        <v>1501</v>
      </c>
      <c r="C214" s="30">
        <v>1491</v>
      </c>
      <c r="D214" s="30">
        <v>1496</v>
      </c>
      <c r="E214" s="30">
        <v>1483</v>
      </c>
    </row>
    <row r="215" spans="1:5" s="13" customFormat="1" ht="11.5" x14ac:dyDescent="0.25">
      <c r="A215" s="11" t="s">
        <v>209</v>
      </c>
      <c r="B215" s="7">
        <v>20547</v>
      </c>
      <c r="C215" s="30">
        <v>20335</v>
      </c>
      <c r="D215" s="30">
        <v>20060</v>
      </c>
      <c r="E215" s="30">
        <v>19930</v>
      </c>
    </row>
    <row r="216" spans="1:5" s="13" customFormat="1" ht="11.5" x14ac:dyDescent="0.25">
      <c r="A216" s="11" t="s">
        <v>210</v>
      </c>
      <c r="B216" s="7">
        <v>5656</v>
      </c>
      <c r="C216" s="30">
        <v>5637</v>
      </c>
      <c r="D216" s="30">
        <v>5564</v>
      </c>
      <c r="E216" s="30">
        <v>5505</v>
      </c>
    </row>
    <row r="217" spans="1:5" s="13" customFormat="1" ht="11.5" x14ac:dyDescent="0.25">
      <c r="A217" s="11" t="s">
        <v>211</v>
      </c>
      <c r="B217" s="7">
        <v>82317</v>
      </c>
      <c r="C217" s="30">
        <v>81889</v>
      </c>
      <c r="D217" s="30">
        <v>80900</v>
      </c>
      <c r="E217" s="30">
        <v>80154</v>
      </c>
    </row>
    <row r="218" spans="1:5" s="13" customFormat="1" ht="11.5" x14ac:dyDescent="0.25">
      <c r="A218" s="11" t="s">
        <v>212</v>
      </c>
      <c r="B218" s="7">
        <v>49247</v>
      </c>
      <c r="C218" s="30">
        <v>48889</v>
      </c>
      <c r="D218" s="30">
        <v>48384</v>
      </c>
      <c r="E218" s="30">
        <v>47899</v>
      </c>
    </row>
    <row r="219" spans="1:5" s="13" customFormat="1" ht="11.5" x14ac:dyDescent="0.25">
      <c r="A219" s="11" t="s">
        <v>213</v>
      </c>
      <c r="B219" s="7">
        <v>176499</v>
      </c>
      <c r="C219" s="30">
        <v>175962</v>
      </c>
      <c r="D219" s="30">
        <v>174590</v>
      </c>
      <c r="E219" s="30">
        <v>173376</v>
      </c>
    </row>
    <row r="220" spans="1:5" s="13" customFormat="1" ht="11.5" x14ac:dyDescent="0.25">
      <c r="A220" s="11" t="s">
        <v>214</v>
      </c>
      <c r="B220" s="7">
        <v>38019</v>
      </c>
      <c r="C220" s="30">
        <v>37733</v>
      </c>
      <c r="D220" s="30">
        <v>37594</v>
      </c>
      <c r="E220" s="30">
        <v>37356</v>
      </c>
    </row>
    <row r="221" spans="1:5" s="13" customFormat="1" ht="11.5" x14ac:dyDescent="0.25">
      <c r="A221" s="11" t="s">
        <v>215</v>
      </c>
      <c r="B221" s="7">
        <v>32892</v>
      </c>
      <c r="C221" s="30">
        <v>32717</v>
      </c>
      <c r="D221" s="30">
        <v>32344</v>
      </c>
      <c r="E221" s="30">
        <v>32056</v>
      </c>
    </row>
    <row r="222" spans="1:5" s="13" customFormat="1" ht="11.5" x14ac:dyDescent="0.25">
      <c r="A222" s="11" t="s">
        <v>216</v>
      </c>
      <c r="B222" s="7">
        <v>31788</v>
      </c>
      <c r="C222" s="30">
        <v>31590</v>
      </c>
      <c r="D222" s="30">
        <v>31171</v>
      </c>
      <c r="E222" s="30">
        <v>30882</v>
      </c>
    </row>
    <row r="223" spans="1:5" s="13" customFormat="1" ht="11.5" x14ac:dyDescent="0.25">
      <c r="A223" s="11" t="s">
        <v>217</v>
      </c>
      <c r="B223" s="7">
        <v>20937</v>
      </c>
      <c r="C223" s="30">
        <v>20608</v>
      </c>
      <c r="D223" s="30">
        <v>20300</v>
      </c>
      <c r="E223" s="30">
        <v>20092</v>
      </c>
    </row>
    <row r="224" spans="1:5" s="13" customFormat="1" ht="11.5" x14ac:dyDescent="0.25">
      <c r="A224" s="11" t="s">
        <v>218</v>
      </c>
      <c r="B224" s="7">
        <v>464176</v>
      </c>
      <c r="C224" s="30">
        <v>460346</v>
      </c>
      <c r="D224" s="30">
        <v>460245</v>
      </c>
      <c r="E224" s="30">
        <v>458222</v>
      </c>
    </row>
    <row r="225" spans="1:5" s="13" customFormat="1" ht="11.5" x14ac:dyDescent="0.25">
      <c r="A225" s="11" t="s">
        <v>219</v>
      </c>
      <c r="B225" s="7">
        <v>3896077</v>
      </c>
      <c r="C225" s="30">
        <v>3859192</v>
      </c>
      <c r="D225" s="30">
        <v>3802725</v>
      </c>
      <c r="E225" s="30">
        <v>3766109</v>
      </c>
    </row>
    <row r="226" spans="1:5" s="13" customFormat="1" ht="11.5" x14ac:dyDescent="0.25">
      <c r="A226" s="11" t="s">
        <v>220</v>
      </c>
      <c r="B226" s="7">
        <v>68575</v>
      </c>
      <c r="C226" s="30">
        <v>67284</v>
      </c>
      <c r="D226" s="30">
        <v>66595</v>
      </c>
      <c r="E226" s="30">
        <v>66228</v>
      </c>
    </row>
    <row r="227" spans="1:5" s="13" customFormat="1" ht="11.5" x14ac:dyDescent="0.25">
      <c r="A227" s="11" t="s">
        <v>221</v>
      </c>
      <c r="B227" s="7">
        <v>10739</v>
      </c>
      <c r="C227" s="30">
        <v>10630</v>
      </c>
      <c r="D227" s="30">
        <v>10534</v>
      </c>
      <c r="E227" s="30">
        <v>10512</v>
      </c>
    </row>
    <row r="228" spans="1:5" s="13" customFormat="1" ht="11.5" x14ac:dyDescent="0.25">
      <c r="A228" s="11" t="s">
        <v>222</v>
      </c>
      <c r="B228" s="7">
        <v>35472</v>
      </c>
      <c r="C228" s="30">
        <v>35256</v>
      </c>
      <c r="D228" s="30">
        <v>34713</v>
      </c>
      <c r="E228" s="30">
        <v>34284</v>
      </c>
    </row>
    <row r="229" spans="1:5" s="13" customFormat="1" ht="11.5" x14ac:dyDescent="0.25">
      <c r="A229" s="11" t="s">
        <v>223</v>
      </c>
      <c r="B229" s="7">
        <v>25135</v>
      </c>
      <c r="C229" s="30">
        <v>25048</v>
      </c>
      <c r="D229" s="30">
        <v>24779</v>
      </c>
      <c r="E229" s="30">
        <v>24546</v>
      </c>
    </row>
    <row r="230" spans="1:5" s="13" customFormat="1" ht="11.5" x14ac:dyDescent="0.25">
      <c r="A230" s="11" t="s">
        <v>224</v>
      </c>
      <c r="B230" s="7">
        <v>37861</v>
      </c>
      <c r="C230" s="30">
        <v>38095</v>
      </c>
      <c r="D230" s="30">
        <v>37772</v>
      </c>
      <c r="E230" s="30">
        <v>37539</v>
      </c>
    </row>
    <row r="231" spans="1:5" s="13" customFormat="1" ht="11.5" x14ac:dyDescent="0.25">
      <c r="A231" s="11" t="s">
        <v>225</v>
      </c>
      <c r="B231" s="7">
        <v>62674</v>
      </c>
      <c r="C231" s="30">
        <v>62489</v>
      </c>
      <c r="D231" s="30">
        <v>61804</v>
      </c>
      <c r="E231" s="30">
        <v>61645</v>
      </c>
    </row>
    <row r="232" spans="1:5" s="13" customFormat="1" ht="11.5" x14ac:dyDescent="0.25">
      <c r="A232" s="11" t="s">
        <v>226</v>
      </c>
      <c r="B232" s="7">
        <v>61057</v>
      </c>
      <c r="C232" s="30">
        <v>60594</v>
      </c>
      <c r="D232" s="30">
        <v>59824</v>
      </c>
      <c r="E232" s="30">
        <v>59288</v>
      </c>
    </row>
    <row r="233" spans="1:5" s="13" customFormat="1" ht="11.5" x14ac:dyDescent="0.25">
      <c r="A233" s="11" t="s">
        <v>227</v>
      </c>
      <c r="B233" s="7">
        <v>103416</v>
      </c>
      <c r="C233" s="30">
        <v>102775</v>
      </c>
      <c r="D233" s="30">
        <v>101815</v>
      </c>
      <c r="E233" s="30">
        <v>101153</v>
      </c>
    </row>
    <row r="234" spans="1:5" s="13" customFormat="1" ht="11.5" x14ac:dyDescent="0.25">
      <c r="A234" s="11" t="s">
        <v>228</v>
      </c>
      <c r="B234" s="7">
        <v>169330</v>
      </c>
      <c r="C234" s="30">
        <v>168845</v>
      </c>
      <c r="D234" s="30">
        <v>167015</v>
      </c>
      <c r="E234" s="30">
        <v>165917</v>
      </c>
    </row>
    <row r="235" spans="1:5" s="13" customFormat="1" ht="11.5" x14ac:dyDescent="0.25">
      <c r="A235" s="11" t="s">
        <v>229</v>
      </c>
      <c r="B235" s="7">
        <v>13355</v>
      </c>
      <c r="C235" s="30">
        <v>13231</v>
      </c>
      <c r="D235" s="30">
        <v>13052</v>
      </c>
      <c r="E235" s="30">
        <v>12935</v>
      </c>
    </row>
    <row r="236" spans="1:5" s="13" customFormat="1" ht="11.5" x14ac:dyDescent="0.25">
      <c r="A236" s="11" t="s">
        <v>230</v>
      </c>
      <c r="B236" s="7">
        <v>53483</v>
      </c>
      <c r="C236" s="30">
        <v>53211</v>
      </c>
      <c r="D236" s="30">
        <v>52557</v>
      </c>
      <c r="E236" s="30">
        <v>52178</v>
      </c>
    </row>
    <row r="237" spans="1:5" s="13" customFormat="1" ht="11.5" x14ac:dyDescent="0.25">
      <c r="A237" s="11" t="s">
        <v>231</v>
      </c>
      <c r="B237" s="7">
        <v>139788</v>
      </c>
      <c r="C237" s="30">
        <v>139074</v>
      </c>
      <c r="D237" s="30">
        <v>137814</v>
      </c>
      <c r="E237" s="30">
        <v>136988</v>
      </c>
    </row>
    <row r="238" spans="1:5" s="13" customFormat="1" ht="11.5" x14ac:dyDescent="0.25">
      <c r="A238" s="11" t="s">
        <v>232</v>
      </c>
      <c r="B238" s="7">
        <v>62150</v>
      </c>
      <c r="C238" s="30">
        <v>61953</v>
      </c>
      <c r="D238" s="30">
        <v>61446</v>
      </c>
      <c r="E238" s="30">
        <v>60975</v>
      </c>
    </row>
    <row r="239" spans="1:5" s="13" customFormat="1" ht="11.5" x14ac:dyDescent="0.25">
      <c r="A239" s="11" t="s">
        <v>233</v>
      </c>
      <c r="B239" s="7">
        <v>152249</v>
      </c>
      <c r="C239" s="30">
        <v>149426</v>
      </c>
      <c r="D239" s="30">
        <v>149908</v>
      </c>
      <c r="E239" s="30">
        <v>149721</v>
      </c>
    </row>
    <row r="240" spans="1:5" s="13" customFormat="1" ht="11.5" x14ac:dyDescent="0.25">
      <c r="A240" s="11" t="s">
        <v>234</v>
      </c>
      <c r="B240" s="7">
        <v>42328</v>
      </c>
      <c r="C240" s="30">
        <v>41980</v>
      </c>
      <c r="D240" s="30">
        <v>41451</v>
      </c>
      <c r="E240" s="30">
        <v>41030</v>
      </c>
    </row>
    <row r="241" spans="1:5" s="13" customFormat="1" ht="11.5" x14ac:dyDescent="0.25">
      <c r="A241" s="11" t="s">
        <v>235</v>
      </c>
      <c r="B241" s="7">
        <v>70242</v>
      </c>
      <c r="C241" s="30">
        <v>69986</v>
      </c>
      <c r="D241" s="30">
        <v>69078</v>
      </c>
      <c r="E241" s="30">
        <v>68407</v>
      </c>
    </row>
    <row r="242" spans="1:5" s="13" customFormat="1" ht="11.5" x14ac:dyDescent="0.25">
      <c r="A242" s="11" t="s">
        <v>236</v>
      </c>
      <c r="B242" s="7">
        <v>1738</v>
      </c>
      <c r="C242" s="30">
        <v>1716</v>
      </c>
      <c r="D242" s="30">
        <v>1688</v>
      </c>
      <c r="E242" s="30">
        <v>1669</v>
      </c>
    </row>
    <row r="243" spans="1:5" s="13" customFormat="1" ht="11.5" x14ac:dyDescent="0.25">
      <c r="A243" s="11" t="s">
        <v>237</v>
      </c>
      <c r="B243" s="7">
        <v>8273</v>
      </c>
      <c r="C243" s="30">
        <v>8502</v>
      </c>
      <c r="D243" s="30">
        <v>8480</v>
      </c>
      <c r="E243" s="30">
        <v>8446</v>
      </c>
    </row>
    <row r="244" spans="1:5" s="13" customFormat="1" ht="11.5" x14ac:dyDescent="0.25">
      <c r="A244" s="11" t="s">
        <v>238</v>
      </c>
      <c r="B244" s="7">
        <v>51121</v>
      </c>
      <c r="C244" s="30">
        <v>50612</v>
      </c>
      <c r="D244" s="30">
        <v>50109</v>
      </c>
      <c r="E244" s="30">
        <v>50022</v>
      </c>
    </row>
    <row r="245" spans="1:5" s="13" customFormat="1" ht="11.5" x14ac:dyDescent="0.25">
      <c r="A245" s="11" t="s">
        <v>239</v>
      </c>
      <c r="B245" s="7">
        <v>34942</v>
      </c>
      <c r="C245" s="30">
        <v>34780</v>
      </c>
      <c r="D245" s="30">
        <v>34407</v>
      </c>
      <c r="E245" s="30">
        <v>34079</v>
      </c>
    </row>
    <row r="246" spans="1:5" s="13" customFormat="1" ht="11.5" x14ac:dyDescent="0.25">
      <c r="A246" s="11" t="s">
        <v>240</v>
      </c>
      <c r="B246" s="7">
        <v>23648</v>
      </c>
      <c r="C246" s="30">
        <v>23616</v>
      </c>
      <c r="D246" s="30">
        <v>23533</v>
      </c>
      <c r="E246" s="30">
        <v>23487</v>
      </c>
    </row>
    <row r="247" spans="1:5" s="13" customFormat="1" ht="11.5" x14ac:dyDescent="0.25">
      <c r="A247" s="11" t="s">
        <v>241</v>
      </c>
      <c r="B247" s="7">
        <v>39463</v>
      </c>
      <c r="C247" s="30">
        <v>39207</v>
      </c>
      <c r="D247" s="30">
        <v>38690</v>
      </c>
      <c r="E247" s="30">
        <v>38466</v>
      </c>
    </row>
    <row r="248" spans="1:5" s="13" customFormat="1" ht="11.5" x14ac:dyDescent="0.25">
      <c r="A248" s="11" t="s">
        <v>242</v>
      </c>
      <c r="B248" s="7">
        <v>12551</v>
      </c>
      <c r="C248" s="30">
        <v>12413</v>
      </c>
      <c r="D248" s="30">
        <v>12282</v>
      </c>
      <c r="E248" s="30">
        <v>12206</v>
      </c>
    </row>
    <row r="249" spans="1:5" s="13" customFormat="1" ht="11.5" x14ac:dyDescent="0.25">
      <c r="A249" s="11" t="s">
        <v>243</v>
      </c>
      <c r="B249" s="7">
        <v>229015</v>
      </c>
      <c r="C249" s="30">
        <v>228868</v>
      </c>
      <c r="D249" s="30">
        <v>229039</v>
      </c>
      <c r="E249" s="30">
        <v>230659</v>
      </c>
    </row>
    <row r="250" spans="1:5" s="13" customFormat="1" ht="11.5" x14ac:dyDescent="0.25">
      <c r="A250" s="11" t="s">
        <v>244</v>
      </c>
      <c r="B250" s="7">
        <v>18690</v>
      </c>
      <c r="C250" s="30">
        <v>18581</v>
      </c>
      <c r="D250" s="30">
        <v>18734</v>
      </c>
      <c r="E250" s="30">
        <v>18570</v>
      </c>
    </row>
    <row r="251" spans="1:5" s="13" customFormat="1" ht="11.5" x14ac:dyDescent="0.25">
      <c r="A251" s="11" t="s">
        <v>245</v>
      </c>
      <c r="B251" s="7">
        <v>93331</v>
      </c>
      <c r="C251" s="30">
        <v>92896</v>
      </c>
      <c r="D251" s="30">
        <v>91739</v>
      </c>
      <c r="E251" s="30">
        <v>91720</v>
      </c>
    </row>
    <row r="252" spans="1:5" s="13" customFormat="1" ht="11.5" x14ac:dyDescent="0.25">
      <c r="A252" s="11" t="s">
        <v>246</v>
      </c>
      <c r="B252" s="7">
        <v>11179</v>
      </c>
      <c r="C252" s="30">
        <v>11045</v>
      </c>
      <c r="D252" s="30">
        <v>10909</v>
      </c>
      <c r="E252" s="30">
        <v>10821</v>
      </c>
    </row>
    <row r="253" spans="1:5" s="13" customFormat="1" ht="11.5" x14ac:dyDescent="0.25">
      <c r="A253" s="11" t="s">
        <v>247</v>
      </c>
      <c r="B253" s="7">
        <v>11763</v>
      </c>
      <c r="C253" s="30">
        <v>11666</v>
      </c>
      <c r="D253" s="30">
        <v>11528</v>
      </c>
      <c r="E253" s="30">
        <v>11431</v>
      </c>
    </row>
    <row r="254" spans="1:5" s="13" customFormat="1" ht="11.5" x14ac:dyDescent="0.25">
      <c r="A254" s="11" t="s">
        <v>248</v>
      </c>
      <c r="B254" s="7">
        <v>19541</v>
      </c>
      <c r="C254" s="30">
        <v>19529</v>
      </c>
      <c r="D254" s="30">
        <v>19627</v>
      </c>
      <c r="E254" s="30">
        <v>19461</v>
      </c>
    </row>
    <row r="255" spans="1:5" s="13" customFormat="1" ht="11.5" x14ac:dyDescent="0.25">
      <c r="A255" s="11" t="s">
        <v>249</v>
      </c>
      <c r="B255" s="7">
        <v>92452</v>
      </c>
      <c r="C255" s="30">
        <v>93062</v>
      </c>
      <c r="D255" s="30">
        <v>93355</v>
      </c>
      <c r="E255" s="30">
        <v>92628</v>
      </c>
    </row>
    <row r="256" spans="1:5" s="13" customFormat="1" ht="11.5" x14ac:dyDescent="0.25">
      <c r="A256" s="11" t="s">
        <v>250</v>
      </c>
      <c r="B256" s="7">
        <v>26964</v>
      </c>
      <c r="C256" s="30">
        <v>26766</v>
      </c>
      <c r="D256" s="30">
        <v>26428</v>
      </c>
      <c r="E256" s="30">
        <v>26273</v>
      </c>
    </row>
    <row r="257" spans="1:5" s="13" customFormat="1" ht="11.5" x14ac:dyDescent="0.25">
      <c r="A257" s="11" t="s">
        <v>251</v>
      </c>
      <c r="B257" s="7">
        <v>36531</v>
      </c>
      <c r="C257" s="30">
        <v>36347</v>
      </c>
      <c r="D257" s="30">
        <v>36010</v>
      </c>
      <c r="E257" s="30">
        <v>35813</v>
      </c>
    </row>
    <row r="258" spans="1:5" s="13" customFormat="1" ht="11.5" x14ac:dyDescent="0.25">
      <c r="A258" s="11" t="s">
        <v>252</v>
      </c>
      <c r="B258" s="7">
        <v>146863</v>
      </c>
      <c r="C258" s="30">
        <v>146134</v>
      </c>
      <c r="D258" s="30">
        <v>144327</v>
      </c>
      <c r="E258" s="30">
        <v>143057</v>
      </c>
    </row>
    <row r="259" spans="1:5" s="13" customFormat="1" ht="11.5" x14ac:dyDescent="0.25">
      <c r="A259" s="11" t="s">
        <v>253</v>
      </c>
      <c r="B259" s="7">
        <v>211</v>
      </c>
      <c r="C259" s="30">
        <v>210</v>
      </c>
      <c r="D259" s="30">
        <v>207</v>
      </c>
      <c r="E259" s="30">
        <v>205</v>
      </c>
    </row>
    <row r="260" spans="1:5" s="13" customFormat="1" ht="11.5" x14ac:dyDescent="0.25">
      <c r="A260" s="11" t="s">
        <v>254</v>
      </c>
      <c r="B260" s="7">
        <v>28438</v>
      </c>
      <c r="C260" s="30">
        <v>28081</v>
      </c>
      <c r="D260" s="30">
        <v>27721</v>
      </c>
      <c r="E260" s="30">
        <v>27553</v>
      </c>
    </row>
    <row r="261" spans="1:5" s="13" customFormat="1" ht="11.5" x14ac:dyDescent="0.25">
      <c r="A261" s="11" t="s">
        <v>255</v>
      </c>
      <c r="B261" s="7">
        <v>109607</v>
      </c>
      <c r="C261" s="30">
        <v>108966</v>
      </c>
      <c r="D261" s="30">
        <v>107642</v>
      </c>
      <c r="E261" s="30">
        <v>107893</v>
      </c>
    </row>
    <row r="262" spans="1:5" s="13" customFormat="1" ht="11.5" x14ac:dyDescent="0.25">
      <c r="A262" s="11" t="s">
        <v>256</v>
      </c>
      <c r="B262" s="7">
        <v>35697</v>
      </c>
      <c r="C262" s="30">
        <v>35224</v>
      </c>
      <c r="D262" s="30">
        <v>34930</v>
      </c>
      <c r="E262" s="30">
        <v>34793</v>
      </c>
    </row>
    <row r="263" spans="1:5" s="13" customFormat="1" ht="11.5" x14ac:dyDescent="0.25">
      <c r="A263" s="11" t="s">
        <v>257</v>
      </c>
      <c r="B263" s="7">
        <v>8147</v>
      </c>
      <c r="C263" s="30">
        <v>8103</v>
      </c>
      <c r="D263" s="30">
        <v>8009</v>
      </c>
      <c r="E263" s="30">
        <v>7919</v>
      </c>
    </row>
    <row r="264" spans="1:5" s="13" customFormat="1" ht="11.5" x14ac:dyDescent="0.25">
      <c r="A264" s="11" t="s">
        <v>258</v>
      </c>
      <c r="B264" s="7">
        <v>87918</v>
      </c>
      <c r="C264" s="30">
        <v>87838</v>
      </c>
      <c r="D264" s="30">
        <v>87707</v>
      </c>
      <c r="E264" s="30">
        <v>87291</v>
      </c>
    </row>
    <row r="265" spans="1:5" s="13" customFormat="1" ht="11.5" x14ac:dyDescent="0.25">
      <c r="A265" s="11" t="s">
        <v>78</v>
      </c>
      <c r="B265" s="7">
        <v>1022474</v>
      </c>
      <c r="C265" s="30">
        <v>1016346</v>
      </c>
      <c r="D265" s="30">
        <v>1007586</v>
      </c>
      <c r="E265" s="30">
        <v>997999</v>
      </c>
    </row>
    <row r="266" spans="1:5" s="13" customFormat="1" ht="11.5" x14ac:dyDescent="0.25">
      <c r="A266" s="11" t="s">
        <v>79</v>
      </c>
      <c r="B266" s="7">
        <v>8991535</v>
      </c>
      <c r="C266" s="30">
        <v>8925665</v>
      </c>
      <c r="D266" s="30">
        <v>8826917</v>
      </c>
      <c r="E266" s="30">
        <v>8763211</v>
      </c>
    </row>
    <row r="267" spans="1:5" s="13" customFormat="1" ht="11.5" x14ac:dyDescent="0.25">
      <c r="A267" s="11" t="s">
        <v>80</v>
      </c>
      <c r="B267" s="7">
        <v>10014009</v>
      </c>
      <c r="C267" s="30">
        <v>9942011</v>
      </c>
      <c r="D267" s="30">
        <v>9834503</v>
      </c>
      <c r="E267" s="30">
        <v>9761210</v>
      </c>
    </row>
    <row r="268" spans="1:5" s="13" customFormat="1" x14ac:dyDescent="0.25">
      <c r="A268" s="10" t="s">
        <v>259</v>
      </c>
      <c r="B268" s="7"/>
      <c r="C268" s="7"/>
      <c r="D268" s="7"/>
      <c r="E268"/>
    </row>
    <row r="269" spans="1:5" s="13" customFormat="1" ht="11.5" x14ac:dyDescent="0.25">
      <c r="A269" s="11" t="s">
        <v>260</v>
      </c>
      <c r="B269" s="7">
        <v>19294</v>
      </c>
      <c r="C269" s="30">
        <v>18267</v>
      </c>
      <c r="D269" s="30">
        <v>18758</v>
      </c>
      <c r="E269" s="30">
        <v>18844</v>
      </c>
    </row>
    <row r="270" spans="1:5" s="13" customFormat="1" ht="11.5" x14ac:dyDescent="0.25">
      <c r="A270" s="11" t="s">
        <v>20</v>
      </c>
      <c r="B270" s="7">
        <v>65666</v>
      </c>
      <c r="C270" s="30">
        <v>65847</v>
      </c>
      <c r="D270" s="30">
        <v>65582</v>
      </c>
      <c r="E270" s="30">
        <v>65540</v>
      </c>
    </row>
    <row r="271" spans="1:5" s="13" customFormat="1" ht="11.5" x14ac:dyDescent="0.25">
      <c r="A271" s="11" t="s">
        <v>78</v>
      </c>
      <c r="B271" s="7">
        <v>71295</v>
      </c>
      <c r="C271" s="30">
        <v>71661</v>
      </c>
      <c r="D271" s="30">
        <v>72865</v>
      </c>
      <c r="E271" s="30">
        <v>73764</v>
      </c>
    </row>
    <row r="272" spans="1:5" s="13" customFormat="1" ht="11.5" x14ac:dyDescent="0.25">
      <c r="A272" s="11" t="s">
        <v>79</v>
      </c>
      <c r="B272" s="7">
        <v>84960</v>
      </c>
      <c r="C272" s="30">
        <v>84114</v>
      </c>
      <c r="D272" s="30">
        <v>84340</v>
      </c>
      <c r="E272" s="30">
        <v>84384</v>
      </c>
    </row>
    <row r="273" spans="1:5" s="13" customFormat="1" ht="11.5" x14ac:dyDescent="0.25">
      <c r="A273" s="11" t="s">
        <v>80</v>
      </c>
      <c r="B273" s="7">
        <v>156255</v>
      </c>
      <c r="C273" s="30">
        <v>155775</v>
      </c>
      <c r="D273" s="30">
        <v>157205</v>
      </c>
      <c r="E273" s="30">
        <v>158148</v>
      </c>
    </row>
    <row r="274" spans="1:5" s="13" customFormat="1" x14ac:dyDescent="0.25">
      <c r="A274" s="10" t="s">
        <v>261</v>
      </c>
      <c r="B274" s="7"/>
      <c r="C274" s="7"/>
      <c r="D274" s="7"/>
      <c r="E274"/>
    </row>
    <row r="275" spans="1:5" s="13" customFormat="1" ht="11.5" x14ac:dyDescent="0.25">
      <c r="A275" s="11" t="s">
        <v>262</v>
      </c>
      <c r="B275" s="7">
        <v>2123</v>
      </c>
      <c r="C275" s="30">
        <v>2110</v>
      </c>
      <c r="D275" s="30">
        <v>2078</v>
      </c>
      <c r="E275" s="30">
        <v>2045</v>
      </c>
    </row>
    <row r="276" spans="1:5" s="13" customFormat="1" ht="11.5" x14ac:dyDescent="0.25">
      <c r="A276" s="11" t="s">
        <v>263</v>
      </c>
      <c r="B276" s="7">
        <v>10195</v>
      </c>
      <c r="C276" s="30">
        <v>10132</v>
      </c>
      <c r="D276" s="30">
        <v>9967</v>
      </c>
      <c r="E276" s="30">
        <v>9885</v>
      </c>
    </row>
    <row r="277" spans="1:5" s="13" customFormat="1" ht="11.5" x14ac:dyDescent="0.25">
      <c r="A277" s="11" t="s">
        <v>264</v>
      </c>
      <c r="B277" s="7">
        <v>7590</v>
      </c>
      <c r="C277" s="30">
        <v>7528</v>
      </c>
      <c r="D277" s="30">
        <v>7410</v>
      </c>
      <c r="E277" s="30">
        <v>7354</v>
      </c>
    </row>
    <row r="278" spans="1:5" s="13" customFormat="1" ht="11.5" x14ac:dyDescent="0.25">
      <c r="A278" s="11" t="s">
        <v>265</v>
      </c>
      <c r="B278" s="7">
        <v>13072</v>
      </c>
      <c r="C278" s="30">
        <v>12958</v>
      </c>
      <c r="D278" s="30">
        <v>12728</v>
      </c>
      <c r="E278" s="30">
        <v>12571</v>
      </c>
    </row>
    <row r="279" spans="1:5" s="13" customFormat="1" ht="11.5" x14ac:dyDescent="0.25">
      <c r="A279" s="11" t="s">
        <v>266</v>
      </c>
      <c r="B279" s="7">
        <v>14121</v>
      </c>
      <c r="C279" s="30">
        <v>14034</v>
      </c>
      <c r="D279" s="30">
        <v>13817</v>
      </c>
      <c r="E279" s="30">
        <v>13664</v>
      </c>
    </row>
    <row r="280" spans="1:5" s="13" customFormat="1" ht="11.5" x14ac:dyDescent="0.25">
      <c r="A280" s="11" t="s">
        <v>267</v>
      </c>
      <c r="B280" s="7">
        <v>53140</v>
      </c>
      <c r="C280" s="30">
        <v>52772</v>
      </c>
      <c r="D280" s="30">
        <v>51936</v>
      </c>
      <c r="E280" s="30">
        <v>51392</v>
      </c>
    </row>
    <row r="281" spans="1:5" s="13" customFormat="1" ht="11.5" x14ac:dyDescent="0.25">
      <c r="A281" s="11" t="s">
        <v>268</v>
      </c>
      <c r="B281" s="7">
        <v>2335</v>
      </c>
      <c r="C281" s="30">
        <v>2321</v>
      </c>
      <c r="D281" s="30">
        <v>2280</v>
      </c>
      <c r="E281" s="30">
        <v>2267</v>
      </c>
    </row>
    <row r="282" spans="1:5" s="13" customFormat="1" ht="11.5" x14ac:dyDescent="0.25">
      <c r="A282" s="11" t="s">
        <v>269</v>
      </c>
      <c r="B282" s="7">
        <v>12776</v>
      </c>
      <c r="C282" s="30">
        <v>12700</v>
      </c>
      <c r="D282" s="30">
        <v>12515</v>
      </c>
      <c r="E282" s="30">
        <v>12405</v>
      </c>
    </row>
    <row r="283" spans="1:5" s="13" customFormat="1" ht="11.5" x14ac:dyDescent="0.25">
      <c r="A283" s="11" t="s">
        <v>270</v>
      </c>
      <c r="B283" s="7">
        <v>61502</v>
      </c>
      <c r="C283" s="30">
        <v>61117</v>
      </c>
      <c r="D283" s="30">
        <v>60237</v>
      </c>
      <c r="E283" s="30">
        <v>59681</v>
      </c>
    </row>
    <row r="284" spans="1:5" s="13" customFormat="1" ht="11.5" x14ac:dyDescent="0.25">
      <c r="A284" s="11" t="s">
        <v>271</v>
      </c>
      <c r="B284" s="7">
        <v>7114</v>
      </c>
      <c r="C284" s="30">
        <v>7074</v>
      </c>
      <c r="D284" s="30">
        <v>6955</v>
      </c>
      <c r="E284" s="30">
        <v>6865</v>
      </c>
    </row>
    <row r="285" spans="1:5" s="13" customFormat="1" ht="11.5" x14ac:dyDescent="0.25">
      <c r="A285" s="11" t="s">
        <v>272</v>
      </c>
      <c r="B285" s="7">
        <v>9127</v>
      </c>
      <c r="C285" s="30">
        <v>9056</v>
      </c>
      <c r="D285" s="30">
        <v>8903</v>
      </c>
      <c r="E285" s="30">
        <v>8798</v>
      </c>
    </row>
    <row r="286" spans="1:5" s="13" customFormat="1" ht="11.5" x14ac:dyDescent="0.25">
      <c r="A286" s="11" t="s">
        <v>78</v>
      </c>
      <c r="B286" s="7">
        <v>69226</v>
      </c>
      <c r="C286" s="30">
        <v>67285</v>
      </c>
      <c r="D286" s="30">
        <v>66644</v>
      </c>
      <c r="E286" s="30">
        <v>66032</v>
      </c>
    </row>
    <row r="287" spans="1:5" s="13" customFormat="1" ht="11.5" x14ac:dyDescent="0.25">
      <c r="A287" s="11" t="s">
        <v>79</v>
      </c>
      <c r="B287" s="7">
        <v>193095</v>
      </c>
      <c r="C287" s="30">
        <v>191802</v>
      </c>
      <c r="D287" s="30">
        <v>188826</v>
      </c>
      <c r="E287" s="30">
        <v>186927</v>
      </c>
    </row>
    <row r="288" spans="1:5" s="13" customFormat="1" ht="11.5" x14ac:dyDescent="0.25">
      <c r="A288" s="11" t="s">
        <v>80</v>
      </c>
      <c r="B288" s="7">
        <v>262321</v>
      </c>
      <c r="C288" s="30">
        <v>259087</v>
      </c>
      <c r="D288" s="30">
        <v>255470</v>
      </c>
      <c r="E288" s="30">
        <v>252959</v>
      </c>
    </row>
    <row r="289" spans="1:5" s="13" customFormat="1" x14ac:dyDescent="0.25">
      <c r="A289" s="10" t="s">
        <v>273</v>
      </c>
      <c r="B289" s="7"/>
      <c r="C289" s="7"/>
      <c r="D289" s="7"/>
      <c r="E289"/>
    </row>
    <row r="290" spans="1:5" s="13" customFormat="1" ht="11.5" x14ac:dyDescent="0.25">
      <c r="A290" s="11" t="s">
        <v>80</v>
      </c>
      <c r="B290" s="7">
        <v>17131</v>
      </c>
      <c r="C290" s="30">
        <v>17066</v>
      </c>
      <c r="D290" s="30">
        <v>16984</v>
      </c>
      <c r="E290" s="30">
        <v>16935</v>
      </c>
    </row>
    <row r="291" spans="1:5" s="13" customFormat="1" x14ac:dyDescent="0.25">
      <c r="A291" s="10" t="s">
        <v>274</v>
      </c>
      <c r="B291" s="7"/>
      <c r="C291" s="7"/>
      <c r="D291" s="7"/>
      <c r="E291"/>
    </row>
    <row r="292" spans="1:5" s="13" customFormat="1" ht="11.5" x14ac:dyDescent="0.25">
      <c r="A292" s="11" t="s">
        <v>275</v>
      </c>
      <c r="B292" s="7">
        <v>7063</v>
      </c>
      <c r="C292" s="30">
        <v>7006</v>
      </c>
      <c r="D292" s="30">
        <v>7080</v>
      </c>
      <c r="E292" s="30">
        <v>7014</v>
      </c>
    </row>
    <row r="293" spans="1:5" s="13" customFormat="1" ht="11.5" x14ac:dyDescent="0.25">
      <c r="A293" s="11" t="s">
        <v>276</v>
      </c>
      <c r="B293" s="7">
        <v>460</v>
      </c>
      <c r="C293" s="30">
        <v>449</v>
      </c>
      <c r="D293" s="30">
        <v>444</v>
      </c>
      <c r="E293" s="30">
        <v>439</v>
      </c>
    </row>
    <row r="294" spans="1:5" s="13" customFormat="1" ht="11.5" x14ac:dyDescent="0.25">
      <c r="A294" s="11" t="s">
        <v>277</v>
      </c>
      <c r="B294" s="7">
        <v>16604</v>
      </c>
      <c r="C294" s="30">
        <v>16220</v>
      </c>
      <c r="D294" s="30">
        <v>16052</v>
      </c>
      <c r="E294" s="30">
        <v>15929</v>
      </c>
    </row>
    <row r="295" spans="1:5" s="13" customFormat="1" ht="11.5" x14ac:dyDescent="0.25">
      <c r="A295" s="11" t="s">
        <v>278</v>
      </c>
      <c r="B295" s="7">
        <v>4947</v>
      </c>
      <c r="C295" s="30">
        <v>4948</v>
      </c>
      <c r="D295" s="30">
        <v>4906</v>
      </c>
      <c r="E295" s="30">
        <v>4858</v>
      </c>
    </row>
    <row r="296" spans="1:5" s="13" customFormat="1" ht="11.5" x14ac:dyDescent="0.25">
      <c r="A296" s="11" t="s">
        <v>78</v>
      </c>
      <c r="B296" s="7">
        <v>62527</v>
      </c>
      <c r="C296" s="30">
        <v>61912</v>
      </c>
      <c r="D296" s="30">
        <v>61147</v>
      </c>
      <c r="E296" s="30">
        <v>60924</v>
      </c>
    </row>
    <row r="297" spans="1:5" s="13" customFormat="1" ht="11.5" x14ac:dyDescent="0.25">
      <c r="A297" s="11" t="s">
        <v>79</v>
      </c>
      <c r="B297" s="7">
        <v>29074</v>
      </c>
      <c r="C297" s="30">
        <v>28623</v>
      </c>
      <c r="D297" s="30">
        <v>28482</v>
      </c>
      <c r="E297" s="30">
        <v>28240</v>
      </c>
    </row>
    <row r="298" spans="1:5" s="13" customFormat="1" ht="11.5" x14ac:dyDescent="0.25">
      <c r="A298" s="11" t="s">
        <v>80</v>
      </c>
      <c r="B298" s="7">
        <v>91601</v>
      </c>
      <c r="C298" s="30">
        <v>90535</v>
      </c>
      <c r="D298" s="30">
        <v>89629</v>
      </c>
      <c r="E298" s="30">
        <v>89164</v>
      </c>
    </row>
    <row r="299" spans="1:5" s="13" customFormat="1" x14ac:dyDescent="0.25">
      <c r="A299" s="10" t="s">
        <v>279</v>
      </c>
      <c r="B299" s="7"/>
      <c r="C299" s="7"/>
      <c r="D299" s="7"/>
      <c r="E299"/>
    </row>
    <row r="300" spans="1:5" s="13" customFormat="1" ht="11.5" x14ac:dyDescent="0.25">
      <c r="A300" s="11" t="s">
        <v>280</v>
      </c>
      <c r="B300" s="7">
        <v>31751</v>
      </c>
      <c r="C300" s="30">
        <v>31885</v>
      </c>
      <c r="D300" s="30">
        <v>31629</v>
      </c>
      <c r="E300" s="30">
        <v>31418</v>
      </c>
    </row>
    <row r="301" spans="1:5" s="13" customFormat="1" ht="11.5" x14ac:dyDescent="0.25">
      <c r="A301" s="11" t="s">
        <v>281</v>
      </c>
      <c r="B301" s="7">
        <v>5794</v>
      </c>
      <c r="C301" s="30">
        <v>5796</v>
      </c>
      <c r="D301" s="30">
        <v>5697</v>
      </c>
      <c r="E301" s="30">
        <v>5640</v>
      </c>
    </row>
    <row r="302" spans="1:5" s="13" customFormat="1" ht="11.5" x14ac:dyDescent="0.25">
      <c r="A302" s="11" t="s">
        <v>282</v>
      </c>
      <c r="B302" s="7">
        <v>6078</v>
      </c>
      <c r="C302" s="30">
        <v>6082</v>
      </c>
      <c r="D302" s="30">
        <v>5985</v>
      </c>
      <c r="E302" s="30">
        <v>5945</v>
      </c>
    </row>
    <row r="303" spans="1:5" s="13" customFormat="1" ht="11.5" x14ac:dyDescent="0.25">
      <c r="A303" s="11" t="s">
        <v>283</v>
      </c>
      <c r="B303" s="7">
        <v>14092</v>
      </c>
      <c r="C303" s="30">
        <v>14246</v>
      </c>
      <c r="D303" s="30">
        <v>14352</v>
      </c>
      <c r="E303" s="30">
        <v>14257</v>
      </c>
    </row>
    <row r="304" spans="1:5" s="13" customFormat="1" ht="11.5" x14ac:dyDescent="0.25">
      <c r="A304" s="11" t="s">
        <v>284</v>
      </c>
      <c r="B304" s="7">
        <v>45340</v>
      </c>
      <c r="C304" s="30">
        <v>46192</v>
      </c>
      <c r="D304" s="30">
        <v>46827</v>
      </c>
      <c r="E304" s="30">
        <v>47347</v>
      </c>
    </row>
    <row r="305" spans="1:5" s="13" customFormat="1" ht="11.5" x14ac:dyDescent="0.25">
      <c r="A305" s="11" t="s">
        <v>24</v>
      </c>
      <c r="B305" s="7">
        <v>86276</v>
      </c>
      <c r="C305" s="30">
        <v>87517</v>
      </c>
      <c r="D305" s="30">
        <v>88657</v>
      </c>
      <c r="E305" s="30">
        <v>90116</v>
      </c>
    </row>
    <row r="306" spans="1:5" s="13" customFormat="1" ht="11.5" x14ac:dyDescent="0.25">
      <c r="A306" s="11" t="s">
        <v>78</v>
      </c>
      <c r="B306" s="7">
        <v>91871</v>
      </c>
      <c r="C306" s="30">
        <v>89012</v>
      </c>
      <c r="D306" s="30">
        <v>90983</v>
      </c>
      <c r="E306" s="30">
        <v>90614</v>
      </c>
    </row>
    <row r="307" spans="1:5" s="13" customFormat="1" ht="11.5" x14ac:dyDescent="0.25">
      <c r="A307" s="11" t="s">
        <v>79</v>
      </c>
      <c r="B307" s="7">
        <v>189331</v>
      </c>
      <c r="C307" s="30">
        <v>191718</v>
      </c>
      <c r="D307" s="30">
        <v>193147</v>
      </c>
      <c r="E307" s="30">
        <v>194723</v>
      </c>
    </row>
    <row r="308" spans="1:5" s="13" customFormat="1" ht="11.5" x14ac:dyDescent="0.25">
      <c r="A308" s="11" t="s">
        <v>80</v>
      </c>
      <c r="B308" s="7">
        <v>281202</v>
      </c>
      <c r="C308" s="30">
        <v>280730</v>
      </c>
      <c r="D308" s="30">
        <v>284130</v>
      </c>
      <c r="E308" s="30">
        <v>285337</v>
      </c>
    </row>
    <row r="309" spans="1:5" s="13" customFormat="1" x14ac:dyDescent="0.25">
      <c r="A309" s="10" t="s">
        <v>285</v>
      </c>
      <c r="B309" s="7"/>
      <c r="C309" s="7"/>
      <c r="D309" s="7"/>
      <c r="E309"/>
    </row>
    <row r="310" spans="1:5" s="13" customFormat="1" ht="11.5" x14ac:dyDescent="0.25">
      <c r="A310" s="11" t="s">
        <v>286</v>
      </c>
      <c r="B310" s="7">
        <v>2713</v>
      </c>
      <c r="C310" s="30">
        <v>2689</v>
      </c>
      <c r="D310" s="30">
        <v>2678</v>
      </c>
      <c r="E310" s="30">
        <v>2651</v>
      </c>
    </row>
    <row r="311" spans="1:5" s="13" customFormat="1" ht="11.5" x14ac:dyDescent="0.25">
      <c r="A311" s="11" t="s">
        <v>78</v>
      </c>
      <c r="B311" s="7">
        <v>5987</v>
      </c>
      <c r="C311" s="30">
        <v>5917</v>
      </c>
      <c r="D311" s="30">
        <v>5895</v>
      </c>
      <c r="E311" s="30">
        <v>5876</v>
      </c>
    </row>
    <row r="312" spans="1:5" s="13" customFormat="1" ht="11.5" x14ac:dyDescent="0.25">
      <c r="A312" s="11" t="s">
        <v>79</v>
      </c>
      <c r="B312" s="7">
        <v>2713</v>
      </c>
      <c r="C312" s="30">
        <v>2689</v>
      </c>
      <c r="D312" s="30">
        <v>2678</v>
      </c>
      <c r="E312" s="30">
        <v>2651</v>
      </c>
    </row>
    <row r="313" spans="1:5" s="13" customFormat="1" ht="11.5" x14ac:dyDescent="0.25">
      <c r="A313" s="11" t="s">
        <v>80</v>
      </c>
      <c r="B313" s="7">
        <v>8700</v>
      </c>
      <c r="C313" s="30">
        <v>8606</v>
      </c>
      <c r="D313" s="30">
        <v>8573</v>
      </c>
      <c r="E313" s="30">
        <v>8527</v>
      </c>
    </row>
    <row r="314" spans="1:5" s="13" customFormat="1" x14ac:dyDescent="0.25">
      <c r="A314" s="10" t="s">
        <v>287</v>
      </c>
      <c r="B314" s="7"/>
      <c r="C314" s="7"/>
      <c r="D314" s="7"/>
      <c r="E314"/>
    </row>
    <row r="315" spans="1:5" s="13" customFormat="1" ht="11.5" x14ac:dyDescent="0.25">
      <c r="A315" s="11" t="s">
        <v>288</v>
      </c>
      <c r="B315" s="7">
        <v>7213</v>
      </c>
      <c r="C315" s="30">
        <v>7282</v>
      </c>
      <c r="D315" s="30">
        <v>7267</v>
      </c>
      <c r="E315" s="30">
        <v>7273</v>
      </c>
    </row>
    <row r="316" spans="1:5" s="13" customFormat="1" ht="11.5" x14ac:dyDescent="0.25">
      <c r="A316" s="11" t="s">
        <v>78</v>
      </c>
      <c r="B316" s="7">
        <v>5982</v>
      </c>
      <c r="C316" s="30">
        <v>5897</v>
      </c>
      <c r="D316" s="30">
        <v>5893</v>
      </c>
      <c r="E316" s="30">
        <v>5883</v>
      </c>
    </row>
    <row r="317" spans="1:5" s="13" customFormat="1" ht="11.5" x14ac:dyDescent="0.25">
      <c r="A317" s="11" t="s">
        <v>79</v>
      </c>
      <c r="B317" s="7">
        <v>7213</v>
      </c>
      <c r="C317" s="30">
        <v>7282</v>
      </c>
      <c r="D317" s="30">
        <v>7267</v>
      </c>
      <c r="E317" s="30">
        <v>7273</v>
      </c>
    </row>
    <row r="318" spans="1:5" s="13" customFormat="1" ht="11.5" x14ac:dyDescent="0.25">
      <c r="A318" s="11" t="s">
        <v>80</v>
      </c>
      <c r="B318" s="7">
        <v>13195</v>
      </c>
      <c r="C318" s="30">
        <v>13179</v>
      </c>
      <c r="D318" s="30">
        <v>13160</v>
      </c>
      <c r="E318" s="30">
        <v>13156</v>
      </c>
    </row>
    <row r="319" spans="1:5" s="13" customFormat="1" x14ac:dyDescent="0.25">
      <c r="A319" s="10" t="s">
        <v>289</v>
      </c>
      <c r="B319" s="7"/>
      <c r="C319" s="7"/>
      <c r="D319" s="7"/>
      <c r="E319"/>
    </row>
    <row r="320" spans="1:5" s="13" customFormat="1" ht="11.5" x14ac:dyDescent="0.25">
      <c r="A320" s="11" t="s">
        <v>290</v>
      </c>
      <c r="B320" s="7">
        <v>3163</v>
      </c>
      <c r="C320" s="30">
        <v>3107</v>
      </c>
      <c r="D320" s="30">
        <v>3048</v>
      </c>
      <c r="E320" s="30">
        <v>3033</v>
      </c>
    </row>
    <row r="321" spans="1:5" s="13" customFormat="1" ht="11.5" x14ac:dyDescent="0.25">
      <c r="A321" s="11" t="s">
        <v>291</v>
      </c>
      <c r="B321" s="7">
        <v>1577</v>
      </c>
      <c r="C321" s="30">
        <v>1564</v>
      </c>
      <c r="D321" s="30">
        <v>1545</v>
      </c>
      <c r="E321" s="30">
        <v>1540</v>
      </c>
    </row>
    <row r="322" spans="1:5" s="13" customFormat="1" ht="11.5" x14ac:dyDescent="0.25">
      <c r="A322" s="11" t="s">
        <v>292</v>
      </c>
      <c r="B322" s="7">
        <v>8536</v>
      </c>
      <c r="C322" s="30">
        <v>8491</v>
      </c>
      <c r="D322" s="30">
        <v>8351</v>
      </c>
      <c r="E322" s="30">
        <v>8300</v>
      </c>
    </row>
    <row r="323" spans="1:5" s="13" customFormat="1" ht="11.5" x14ac:dyDescent="0.25">
      <c r="A323" s="11" t="s">
        <v>293</v>
      </c>
      <c r="B323" s="7">
        <v>18756</v>
      </c>
      <c r="C323" s="30">
        <v>18746</v>
      </c>
      <c r="D323" s="30">
        <v>19693</v>
      </c>
      <c r="E323" s="30">
        <v>19917</v>
      </c>
    </row>
    <row r="324" spans="1:5" s="13" customFormat="1" ht="11.5" x14ac:dyDescent="0.25">
      <c r="A324" s="11" t="s">
        <v>294</v>
      </c>
      <c r="B324" s="7">
        <v>13378</v>
      </c>
      <c r="C324" s="30">
        <v>13454</v>
      </c>
      <c r="D324" s="30">
        <v>13323</v>
      </c>
      <c r="E324" s="30">
        <v>13817</v>
      </c>
    </row>
    <row r="325" spans="1:5" s="13" customFormat="1" ht="11.5" x14ac:dyDescent="0.25">
      <c r="A325" s="11" t="s">
        <v>295</v>
      </c>
      <c r="B325" s="7">
        <v>21782</v>
      </c>
      <c r="C325" s="30">
        <v>21306</v>
      </c>
      <c r="D325" s="30">
        <v>21527</v>
      </c>
      <c r="E325" s="30">
        <v>22068</v>
      </c>
    </row>
    <row r="326" spans="1:5" s="13" customFormat="1" ht="11.5" x14ac:dyDescent="0.25">
      <c r="A326" s="11" t="s">
        <v>27</v>
      </c>
      <c r="B326" s="7">
        <v>28460</v>
      </c>
      <c r="C326" s="30">
        <v>28307</v>
      </c>
      <c r="D326" s="30">
        <v>28079</v>
      </c>
      <c r="E326" s="30">
        <v>26845</v>
      </c>
    </row>
    <row r="327" spans="1:5" s="13" customFormat="1" ht="11.5" x14ac:dyDescent="0.25">
      <c r="A327" s="11" t="s">
        <v>296</v>
      </c>
      <c r="B327" s="7">
        <v>14961</v>
      </c>
      <c r="C327" s="30">
        <v>14928</v>
      </c>
      <c r="D327" s="30">
        <v>14765</v>
      </c>
      <c r="E327" s="30">
        <v>14741</v>
      </c>
    </row>
    <row r="328" spans="1:5" s="13" customFormat="1" ht="11.5" x14ac:dyDescent="0.25">
      <c r="A328" s="11" t="s">
        <v>297</v>
      </c>
      <c r="B328" s="7">
        <v>161577</v>
      </c>
      <c r="C328" s="30">
        <v>161380</v>
      </c>
      <c r="D328" s="30">
        <v>159745</v>
      </c>
      <c r="E328" s="30">
        <v>159475</v>
      </c>
    </row>
    <row r="329" spans="1:5" s="13" customFormat="1" ht="11.5" x14ac:dyDescent="0.25">
      <c r="A329" s="11" t="s">
        <v>298</v>
      </c>
      <c r="B329" s="7">
        <v>368</v>
      </c>
      <c r="C329" s="30">
        <v>379</v>
      </c>
      <c r="D329" s="30">
        <v>373</v>
      </c>
      <c r="E329" s="30">
        <v>376</v>
      </c>
    </row>
    <row r="330" spans="1:5" s="13" customFormat="1" ht="11.5" x14ac:dyDescent="0.25">
      <c r="A330" s="11" t="s">
        <v>299</v>
      </c>
      <c r="B330" s="7">
        <v>32708</v>
      </c>
      <c r="C330" s="30">
        <v>31117</v>
      </c>
      <c r="D330" s="30">
        <v>32115</v>
      </c>
      <c r="E330" s="30">
        <v>29790</v>
      </c>
    </row>
    <row r="331" spans="1:5" s="13" customFormat="1" ht="11.5" x14ac:dyDescent="0.25">
      <c r="A331" s="11" t="s">
        <v>300</v>
      </c>
      <c r="B331" s="7">
        <v>27602</v>
      </c>
      <c r="C331" s="30">
        <v>26564</v>
      </c>
      <c r="D331" s="30">
        <v>26566</v>
      </c>
      <c r="E331" s="30">
        <v>26230</v>
      </c>
    </row>
    <row r="332" spans="1:5" s="13" customFormat="1" ht="11.5" x14ac:dyDescent="0.25">
      <c r="A332" s="11" t="s">
        <v>78</v>
      </c>
      <c r="B332" s="7">
        <v>106167</v>
      </c>
      <c r="C332" s="30">
        <v>106054</v>
      </c>
      <c r="D332" s="30">
        <v>104834</v>
      </c>
      <c r="E332" s="30">
        <v>104236</v>
      </c>
    </row>
    <row r="333" spans="1:5" s="13" customFormat="1" ht="11.5" x14ac:dyDescent="0.25">
      <c r="A333" s="11" t="s">
        <v>79</v>
      </c>
      <c r="B333" s="7">
        <v>332868</v>
      </c>
      <c r="C333" s="30">
        <v>329343</v>
      </c>
      <c r="D333" s="30">
        <v>329130</v>
      </c>
      <c r="E333" s="30">
        <v>326132</v>
      </c>
    </row>
    <row r="334" spans="1:5" s="13" customFormat="1" ht="11.5" x14ac:dyDescent="0.25">
      <c r="A334" s="11" t="s">
        <v>80</v>
      </c>
      <c r="B334" s="7">
        <v>439035</v>
      </c>
      <c r="C334" s="30">
        <v>435397</v>
      </c>
      <c r="D334" s="30">
        <v>433964</v>
      </c>
      <c r="E334" s="30">
        <v>430368</v>
      </c>
    </row>
    <row r="335" spans="1:5" s="13" customFormat="1" x14ac:dyDescent="0.25">
      <c r="A335" s="10" t="s">
        <v>301</v>
      </c>
      <c r="B335" s="7"/>
      <c r="C335" s="7"/>
      <c r="D335" s="7"/>
      <c r="E335"/>
    </row>
    <row r="336" spans="1:5" s="13" customFormat="1" ht="11.5" x14ac:dyDescent="0.25">
      <c r="A336" s="11" t="s">
        <v>302</v>
      </c>
      <c r="B336" s="7">
        <v>21544</v>
      </c>
      <c r="C336" s="30">
        <v>21581</v>
      </c>
      <c r="D336" s="30">
        <v>21631</v>
      </c>
      <c r="E336" s="30">
        <v>21338</v>
      </c>
    </row>
    <row r="337" spans="1:5" s="13" customFormat="1" ht="11.5" x14ac:dyDescent="0.25">
      <c r="A337" s="11" t="s">
        <v>303</v>
      </c>
      <c r="B337" s="7">
        <v>5218</v>
      </c>
      <c r="C337" s="30">
        <v>5250</v>
      </c>
      <c r="D337" s="30">
        <v>5162</v>
      </c>
      <c r="E337" s="30">
        <v>5127</v>
      </c>
    </row>
    <row r="338" spans="1:5" s="13" customFormat="1" ht="11.5" x14ac:dyDescent="0.25">
      <c r="A338" s="11" t="s">
        <v>28</v>
      </c>
      <c r="B338" s="7">
        <v>77620</v>
      </c>
      <c r="C338" s="30">
        <v>78423</v>
      </c>
      <c r="D338" s="30">
        <v>77533</v>
      </c>
      <c r="E338" s="30">
        <v>76821</v>
      </c>
    </row>
    <row r="339" spans="1:5" s="13" customFormat="1" ht="11.5" x14ac:dyDescent="0.25">
      <c r="A339" s="11" t="s">
        <v>304</v>
      </c>
      <c r="B339" s="7">
        <v>5454</v>
      </c>
      <c r="C339" s="30">
        <v>5471</v>
      </c>
      <c r="D339" s="30">
        <v>5380</v>
      </c>
      <c r="E339" s="30">
        <v>5355</v>
      </c>
    </row>
    <row r="340" spans="1:5" s="13" customFormat="1" ht="11.5" x14ac:dyDescent="0.25">
      <c r="A340" s="11" t="s">
        <v>305</v>
      </c>
      <c r="B340" s="7">
        <v>2989</v>
      </c>
      <c r="C340" s="30">
        <v>2931</v>
      </c>
      <c r="D340" s="30">
        <v>2819</v>
      </c>
      <c r="E340" s="30">
        <v>2778</v>
      </c>
    </row>
    <row r="341" spans="1:5" s="13" customFormat="1" ht="11.5" x14ac:dyDescent="0.25">
      <c r="A341" s="11" t="s">
        <v>78</v>
      </c>
      <c r="B341" s="7">
        <v>25194</v>
      </c>
      <c r="C341" s="30">
        <v>23828</v>
      </c>
      <c r="D341" s="30">
        <v>23416</v>
      </c>
      <c r="E341" s="30">
        <v>23218</v>
      </c>
    </row>
    <row r="342" spans="1:5" s="13" customFormat="1" ht="11.5" x14ac:dyDescent="0.25">
      <c r="A342" s="11" t="s">
        <v>79</v>
      </c>
      <c r="B342" s="7">
        <v>112825</v>
      </c>
      <c r="C342" s="30">
        <v>113656</v>
      </c>
      <c r="D342" s="30">
        <v>112525</v>
      </c>
      <c r="E342" s="30">
        <v>111419</v>
      </c>
    </row>
    <row r="343" spans="1:5" s="13" customFormat="1" ht="11.5" x14ac:dyDescent="0.25">
      <c r="A343" s="11" t="s">
        <v>80</v>
      </c>
      <c r="B343" s="7">
        <v>138019</v>
      </c>
      <c r="C343" s="30">
        <v>137484</v>
      </c>
      <c r="D343" s="30">
        <v>135941</v>
      </c>
      <c r="E343" s="30">
        <v>134637</v>
      </c>
    </row>
    <row r="344" spans="1:5" s="13" customFormat="1" x14ac:dyDescent="0.25">
      <c r="A344" s="10" t="s">
        <v>306</v>
      </c>
      <c r="B344" s="7"/>
      <c r="C344" s="7"/>
      <c r="D344" s="7"/>
      <c r="E344"/>
    </row>
    <row r="345" spans="1:5" s="13" customFormat="1" ht="11.5" x14ac:dyDescent="0.25">
      <c r="A345" s="11" t="s">
        <v>307</v>
      </c>
      <c r="B345" s="7">
        <v>13617</v>
      </c>
      <c r="C345" s="30">
        <v>13541</v>
      </c>
      <c r="D345" s="30">
        <v>13474</v>
      </c>
      <c r="E345" s="30">
        <v>13488</v>
      </c>
    </row>
    <row r="346" spans="1:5" s="13" customFormat="1" ht="11.5" x14ac:dyDescent="0.25">
      <c r="A346" s="11" t="s">
        <v>308</v>
      </c>
      <c r="B346" s="7">
        <v>3349</v>
      </c>
      <c r="C346" s="30">
        <v>3313</v>
      </c>
      <c r="D346" s="30">
        <v>3256</v>
      </c>
      <c r="E346" s="30">
        <v>3342</v>
      </c>
    </row>
    <row r="347" spans="1:5" s="13" customFormat="1" ht="11.5" x14ac:dyDescent="0.25">
      <c r="A347" s="11" t="s">
        <v>309</v>
      </c>
      <c r="B347" s="7">
        <v>16776</v>
      </c>
      <c r="C347" s="30">
        <v>16652</v>
      </c>
      <c r="D347" s="30">
        <v>16693</v>
      </c>
      <c r="E347" s="30">
        <v>16676</v>
      </c>
    </row>
    <row r="348" spans="1:5" s="13" customFormat="1" ht="11.5" x14ac:dyDescent="0.25">
      <c r="A348" s="11" t="s">
        <v>78</v>
      </c>
      <c r="B348" s="7">
        <v>68499</v>
      </c>
      <c r="C348" s="30">
        <v>68211</v>
      </c>
      <c r="D348" s="30">
        <v>67550</v>
      </c>
      <c r="E348" s="30">
        <v>67214</v>
      </c>
    </row>
    <row r="349" spans="1:5" s="13" customFormat="1" ht="11.5" x14ac:dyDescent="0.25">
      <c r="A349" s="11" t="s">
        <v>79</v>
      </c>
      <c r="B349" s="7">
        <v>33742</v>
      </c>
      <c r="C349" s="30">
        <v>33506</v>
      </c>
      <c r="D349" s="30">
        <v>33423</v>
      </c>
      <c r="E349" s="30">
        <v>33506</v>
      </c>
    </row>
    <row r="350" spans="1:5" s="13" customFormat="1" ht="11.5" x14ac:dyDescent="0.25">
      <c r="A350" s="11" t="s">
        <v>80</v>
      </c>
      <c r="B350" s="7">
        <v>102241</v>
      </c>
      <c r="C350" s="30">
        <v>101717</v>
      </c>
      <c r="D350" s="30">
        <v>100973</v>
      </c>
      <c r="E350" s="30">
        <v>100720</v>
      </c>
    </row>
    <row r="351" spans="1:5" s="13" customFormat="1" x14ac:dyDescent="0.25">
      <c r="A351" s="10" t="s">
        <v>310</v>
      </c>
      <c r="B351" s="7"/>
      <c r="C351" s="7"/>
      <c r="D351" s="7"/>
      <c r="E351"/>
    </row>
    <row r="352" spans="1:5" s="13" customFormat="1" ht="11.5" x14ac:dyDescent="0.25">
      <c r="A352" s="11" t="s">
        <v>311</v>
      </c>
      <c r="B352" s="7">
        <v>51848</v>
      </c>
      <c r="C352" s="30">
        <v>51351</v>
      </c>
      <c r="D352" s="30">
        <v>51016</v>
      </c>
      <c r="E352" s="30">
        <v>50766</v>
      </c>
    </row>
    <row r="353" spans="1:5" s="13" customFormat="1" ht="11.5" x14ac:dyDescent="0.25">
      <c r="A353" s="11" t="s">
        <v>312</v>
      </c>
      <c r="B353" s="7">
        <v>345866</v>
      </c>
      <c r="C353" s="30">
        <v>344504</v>
      </c>
      <c r="D353" s="30">
        <v>335946</v>
      </c>
      <c r="E353" s="30">
        <v>328580</v>
      </c>
    </row>
    <row r="354" spans="1:5" s="13" customFormat="1" ht="11.5" x14ac:dyDescent="0.25">
      <c r="A354" s="11" t="s">
        <v>313</v>
      </c>
      <c r="B354" s="7">
        <v>47221</v>
      </c>
      <c r="C354" s="30">
        <v>47029</v>
      </c>
      <c r="D354" s="30">
        <v>46947</v>
      </c>
      <c r="E354" s="30">
        <v>48184</v>
      </c>
    </row>
    <row r="355" spans="1:5" s="13" customFormat="1" ht="11.5" x14ac:dyDescent="0.25">
      <c r="A355" s="11" t="s">
        <v>314</v>
      </c>
      <c r="B355" s="7">
        <v>84265</v>
      </c>
      <c r="C355" s="30">
        <v>83687</v>
      </c>
      <c r="D355" s="30">
        <v>83359</v>
      </c>
      <c r="E355" s="30">
        <v>83517</v>
      </c>
    </row>
    <row r="356" spans="1:5" s="13" customFormat="1" ht="11.5" x14ac:dyDescent="0.25">
      <c r="A356" s="11" t="s">
        <v>315</v>
      </c>
      <c r="B356" s="7">
        <v>112492</v>
      </c>
      <c r="C356" s="30">
        <v>112096</v>
      </c>
      <c r="D356" s="30">
        <v>111649</v>
      </c>
      <c r="E356" s="30">
        <v>111183</v>
      </c>
    </row>
    <row r="357" spans="1:5" s="13" customFormat="1" ht="11.5" x14ac:dyDescent="0.25">
      <c r="A357" s="11" t="s">
        <v>316</v>
      </c>
      <c r="B357" s="7">
        <v>50390</v>
      </c>
      <c r="C357" s="30">
        <v>49968</v>
      </c>
      <c r="D357" s="30">
        <v>49877</v>
      </c>
      <c r="E357" s="30">
        <v>49818</v>
      </c>
    </row>
    <row r="358" spans="1:5" s="13" customFormat="1" ht="11.5" x14ac:dyDescent="0.25">
      <c r="A358" s="11" t="s">
        <v>317</v>
      </c>
      <c r="B358" s="7">
        <v>33162</v>
      </c>
      <c r="C358" s="30">
        <v>33019</v>
      </c>
      <c r="D358" s="30">
        <v>33009</v>
      </c>
      <c r="E358" s="30">
        <v>33155</v>
      </c>
    </row>
    <row r="359" spans="1:5" s="13" customFormat="1" ht="11.5" x14ac:dyDescent="0.25">
      <c r="A359" s="11" t="s">
        <v>318</v>
      </c>
      <c r="B359" s="7">
        <v>57166</v>
      </c>
      <c r="C359" s="30">
        <v>57309</v>
      </c>
      <c r="D359" s="30">
        <v>56976</v>
      </c>
      <c r="E359" s="30">
        <v>56987</v>
      </c>
    </row>
    <row r="360" spans="1:5" s="13" customFormat="1" ht="11.5" x14ac:dyDescent="0.25">
      <c r="A360" s="11" t="s">
        <v>319</v>
      </c>
      <c r="B360" s="7">
        <v>144383</v>
      </c>
      <c r="C360" s="30">
        <v>141829</v>
      </c>
      <c r="D360" s="30">
        <v>143013</v>
      </c>
      <c r="E360" s="30">
        <v>142873</v>
      </c>
    </row>
    <row r="361" spans="1:5" s="13" customFormat="1" ht="11.5" x14ac:dyDescent="0.25">
      <c r="A361" s="11" t="s">
        <v>320</v>
      </c>
      <c r="B361" s="7">
        <v>172046</v>
      </c>
      <c r="C361" s="30">
        <v>171464</v>
      </c>
      <c r="D361" s="30">
        <v>171195</v>
      </c>
      <c r="E361" s="30">
        <v>171183</v>
      </c>
    </row>
    <row r="362" spans="1:5" s="13" customFormat="1" ht="11.5" x14ac:dyDescent="0.25">
      <c r="A362" s="11" t="s">
        <v>321</v>
      </c>
      <c r="B362" s="7">
        <v>198465</v>
      </c>
      <c r="C362" s="30">
        <v>197389</v>
      </c>
      <c r="D362" s="30">
        <v>196469</v>
      </c>
      <c r="E362" s="30">
        <v>195714</v>
      </c>
    </row>
    <row r="363" spans="1:5" s="13" customFormat="1" ht="11.5" x14ac:dyDescent="0.25">
      <c r="A363" s="11" t="s">
        <v>322</v>
      </c>
      <c r="B363" s="7">
        <v>307775</v>
      </c>
      <c r="C363" s="30">
        <v>301234</v>
      </c>
      <c r="D363" s="30">
        <v>305688</v>
      </c>
      <c r="E363" s="30">
        <v>303051</v>
      </c>
    </row>
    <row r="364" spans="1:5" s="13" customFormat="1" ht="11.5" x14ac:dyDescent="0.25">
      <c r="A364" s="11" t="s">
        <v>323</v>
      </c>
      <c r="B364" s="7">
        <v>23004</v>
      </c>
      <c r="C364" s="30">
        <v>22648</v>
      </c>
      <c r="D364" s="30">
        <v>22506</v>
      </c>
      <c r="E364" s="30">
        <v>22445</v>
      </c>
    </row>
    <row r="365" spans="1:5" s="13" customFormat="1" ht="11.5" x14ac:dyDescent="0.25">
      <c r="A365" s="11" t="s">
        <v>324</v>
      </c>
      <c r="B365" s="7">
        <v>31391</v>
      </c>
      <c r="C365" s="30">
        <v>30906</v>
      </c>
      <c r="D365" s="30">
        <v>30667</v>
      </c>
      <c r="E365" s="30">
        <v>30525</v>
      </c>
    </row>
    <row r="366" spans="1:5" s="13" customFormat="1" ht="11.5" x14ac:dyDescent="0.25">
      <c r="A366" s="11" t="s">
        <v>325</v>
      </c>
      <c r="B366" s="7">
        <v>64538</v>
      </c>
      <c r="C366" s="30">
        <v>65385</v>
      </c>
      <c r="D366" s="30">
        <v>65010</v>
      </c>
      <c r="E366" s="30">
        <v>64702</v>
      </c>
    </row>
    <row r="367" spans="1:5" s="13" customFormat="1" ht="11.5" x14ac:dyDescent="0.25">
      <c r="A367" s="11" t="s">
        <v>326</v>
      </c>
      <c r="B367" s="7">
        <v>17757</v>
      </c>
      <c r="C367" s="30">
        <v>17639</v>
      </c>
      <c r="D367" s="30">
        <v>17536</v>
      </c>
      <c r="E367" s="30">
        <v>17450</v>
      </c>
    </row>
    <row r="368" spans="1:5" s="13" customFormat="1" ht="11.5" x14ac:dyDescent="0.25">
      <c r="A368" s="11" t="s">
        <v>327</v>
      </c>
      <c r="B368" s="7">
        <v>62781</v>
      </c>
      <c r="C368" s="30">
        <v>62376</v>
      </c>
      <c r="D368" s="30">
        <v>62037</v>
      </c>
      <c r="E368" s="30">
        <v>61835</v>
      </c>
    </row>
    <row r="369" spans="1:5" s="13" customFormat="1" ht="11.5" x14ac:dyDescent="0.25">
      <c r="A369" s="11" t="s">
        <v>328</v>
      </c>
      <c r="B369" s="7">
        <v>86013</v>
      </c>
      <c r="C369" s="30">
        <v>86044</v>
      </c>
      <c r="D369" s="30">
        <v>86614</v>
      </c>
      <c r="E369" s="30">
        <v>87127</v>
      </c>
    </row>
    <row r="370" spans="1:5" s="13" customFormat="1" ht="11.5" x14ac:dyDescent="0.25">
      <c r="A370" s="11" t="s">
        <v>329</v>
      </c>
      <c r="B370" s="7">
        <v>15584</v>
      </c>
      <c r="C370" s="30">
        <v>15487</v>
      </c>
      <c r="D370" s="30">
        <v>15402</v>
      </c>
      <c r="E370" s="30">
        <v>15332</v>
      </c>
    </row>
    <row r="371" spans="1:5" s="13" customFormat="1" ht="11.5" x14ac:dyDescent="0.25">
      <c r="A371" s="11" t="s">
        <v>330</v>
      </c>
      <c r="B371" s="7">
        <v>11896</v>
      </c>
      <c r="C371" s="30">
        <v>11880</v>
      </c>
      <c r="D371" s="30">
        <v>11894</v>
      </c>
      <c r="E371" s="30">
        <v>12129</v>
      </c>
    </row>
    <row r="372" spans="1:5" s="13" customFormat="1" ht="11.5" x14ac:dyDescent="0.25">
      <c r="A372" s="11" t="s">
        <v>331</v>
      </c>
      <c r="B372" s="7">
        <v>93665</v>
      </c>
      <c r="C372" s="30">
        <v>92597</v>
      </c>
      <c r="D372" s="30">
        <v>92118</v>
      </c>
      <c r="E372" s="30">
        <v>91846</v>
      </c>
    </row>
    <row r="373" spans="1:5" s="13" customFormat="1" ht="11.5" x14ac:dyDescent="0.25">
      <c r="A373" s="11" t="s">
        <v>332</v>
      </c>
      <c r="B373" s="7">
        <v>85156</v>
      </c>
      <c r="C373" s="30">
        <v>84201</v>
      </c>
      <c r="D373" s="30">
        <v>83653</v>
      </c>
      <c r="E373" s="30">
        <v>83411</v>
      </c>
    </row>
    <row r="374" spans="1:5" s="13" customFormat="1" ht="11.5" x14ac:dyDescent="0.25">
      <c r="A374" s="11" t="s">
        <v>30</v>
      </c>
      <c r="B374" s="7">
        <v>139595</v>
      </c>
      <c r="C374" s="30">
        <v>137673</v>
      </c>
      <c r="D374" s="30">
        <v>138155</v>
      </c>
      <c r="E374" s="30">
        <v>139063</v>
      </c>
    </row>
    <row r="375" spans="1:5" s="13" customFormat="1" ht="11.5" x14ac:dyDescent="0.25">
      <c r="A375" s="11" t="s">
        <v>333</v>
      </c>
      <c r="B375" s="7">
        <v>51812</v>
      </c>
      <c r="C375" s="30">
        <v>51488</v>
      </c>
      <c r="D375" s="30">
        <v>51327</v>
      </c>
      <c r="E375" s="30">
        <v>52507</v>
      </c>
    </row>
    <row r="376" spans="1:5" s="13" customFormat="1" ht="11.5" x14ac:dyDescent="0.25">
      <c r="A376" s="11" t="s">
        <v>334</v>
      </c>
      <c r="B376" s="7">
        <v>47949</v>
      </c>
      <c r="C376" s="30">
        <v>47590</v>
      </c>
      <c r="D376" s="30">
        <v>47300</v>
      </c>
      <c r="E376" s="30">
        <v>47066</v>
      </c>
    </row>
    <row r="377" spans="1:5" s="13" customFormat="1" ht="11.5" x14ac:dyDescent="0.25">
      <c r="A377" s="11" t="s">
        <v>335</v>
      </c>
      <c r="B377" s="7">
        <v>64148</v>
      </c>
      <c r="C377" s="30">
        <v>63748</v>
      </c>
      <c r="D377" s="30">
        <v>63431</v>
      </c>
      <c r="E377" s="30">
        <v>63237</v>
      </c>
    </row>
    <row r="378" spans="1:5" s="13" customFormat="1" ht="11.5" x14ac:dyDescent="0.25">
      <c r="A378" s="11" t="s">
        <v>336</v>
      </c>
      <c r="B378" s="7">
        <v>34988</v>
      </c>
      <c r="C378" s="30">
        <v>34871</v>
      </c>
      <c r="D378" s="30">
        <v>34869</v>
      </c>
      <c r="E378" s="30">
        <v>35089</v>
      </c>
    </row>
    <row r="379" spans="1:5" s="13" customFormat="1" ht="11.5" x14ac:dyDescent="0.25">
      <c r="A379" s="11" t="s">
        <v>337</v>
      </c>
      <c r="B379" s="7">
        <v>310410</v>
      </c>
      <c r="C379" s="30">
        <v>311738</v>
      </c>
      <c r="D379" s="30">
        <v>304258</v>
      </c>
      <c r="E379" s="30">
        <v>299630</v>
      </c>
    </row>
    <row r="380" spans="1:5" s="13" customFormat="1" ht="11.5" x14ac:dyDescent="0.25">
      <c r="A380" s="11" t="s">
        <v>338</v>
      </c>
      <c r="B380" s="7">
        <v>25242</v>
      </c>
      <c r="C380" s="30">
        <v>24973</v>
      </c>
      <c r="D380" s="30">
        <v>24871</v>
      </c>
      <c r="E380" s="30">
        <v>24647</v>
      </c>
    </row>
    <row r="381" spans="1:5" s="13" customFormat="1" ht="11.5" x14ac:dyDescent="0.25">
      <c r="A381" s="11" t="s">
        <v>339</v>
      </c>
      <c r="B381" s="7">
        <v>37675</v>
      </c>
      <c r="C381" s="30">
        <v>38122</v>
      </c>
      <c r="D381" s="30">
        <v>38986</v>
      </c>
      <c r="E381" s="30">
        <v>39084</v>
      </c>
    </row>
    <row r="382" spans="1:5" s="13" customFormat="1" ht="11.5" x14ac:dyDescent="0.25">
      <c r="A382" s="11" t="s">
        <v>340</v>
      </c>
      <c r="B382" s="7">
        <v>80399</v>
      </c>
      <c r="C382" s="30">
        <v>80074</v>
      </c>
      <c r="D382" s="30">
        <v>79696</v>
      </c>
      <c r="E382" s="30">
        <v>79558</v>
      </c>
    </row>
    <row r="383" spans="1:5" s="13" customFormat="1" ht="11.5" x14ac:dyDescent="0.25">
      <c r="A383" s="11" t="s">
        <v>341</v>
      </c>
      <c r="B383" s="7">
        <v>5863</v>
      </c>
      <c r="C383" s="30">
        <v>5825</v>
      </c>
      <c r="D383" s="30">
        <v>5791</v>
      </c>
      <c r="E383" s="30">
        <v>5790</v>
      </c>
    </row>
    <row r="384" spans="1:5" s="13" customFormat="1" ht="11.5" x14ac:dyDescent="0.25">
      <c r="A384" s="11" t="s">
        <v>342</v>
      </c>
      <c r="B384" s="7">
        <v>90998</v>
      </c>
      <c r="C384" s="30">
        <v>90821</v>
      </c>
      <c r="D384" s="30">
        <v>90660</v>
      </c>
      <c r="E384" s="30">
        <v>90498</v>
      </c>
    </row>
    <row r="385" spans="1:5" s="13" customFormat="1" ht="11.5" x14ac:dyDescent="0.25">
      <c r="A385" s="11" t="s">
        <v>343</v>
      </c>
      <c r="B385" s="7">
        <v>68095</v>
      </c>
      <c r="C385" s="30">
        <v>67620</v>
      </c>
      <c r="D385" s="30">
        <v>67284</v>
      </c>
      <c r="E385" s="30">
        <v>67068</v>
      </c>
    </row>
    <row r="386" spans="1:5" s="13" customFormat="1" ht="11.5" x14ac:dyDescent="0.25">
      <c r="A386" s="11" t="s">
        <v>78</v>
      </c>
      <c r="B386" s="7">
        <v>132951</v>
      </c>
      <c r="C386" s="30">
        <v>133198</v>
      </c>
      <c r="D386" s="30">
        <v>132737</v>
      </c>
      <c r="E386" s="30">
        <v>132114</v>
      </c>
    </row>
    <row r="387" spans="1:5" s="13" customFormat="1" ht="11.5" x14ac:dyDescent="0.25">
      <c r="A387" s="11" t="s">
        <v>79</v>
      </c>
      <c r="B387" s="7">
        <v>3054038</v>
      </c>
      <c r="C387" s="30">
        <v>3034585</v>
      </c>
      <c r="D387" s="30">
        <v>3019209</v>
      </c>
      <c r="E387" s="30">
        <v>3005050</v>
      </c>
    </row>
    <row r="388" spans="1:5" s="13" customFormat="1" ht="11.5" x14ac:dyDescent="0.25">
      <c r="A388" s="11" t="s">
        <v>80</v>
      </c>
      <c r="B388" s="7">
        <v>3186989</v>
      </c>
      <c r="C388" s="30">
        <v>3167783</v>
      </c>
      <c r="D388" s="30">
        <v>3151946</v>
      </c>
      <c r="E388" s="30">
        <v>3137164</v>
      </c>
    </row>
    <row r="389" spans="1:5" s="13" customFormat="1" x14ac:dyDescent="0.25">
      <c r="A389" s="10" t="s">
        <v>344</v>
      </c>
      <c r="B389" s="7"/>
      <c r="C389" s="7"/>
      <c r="D389" s="7"/>
      <c r="E389"/>
    </row>
    <row r="390" spans="1:5" s="13" customFormat="1" ht="11.5" x14ac:dyDescent="0.25">
      <c r="A390" s="11" t="s">
        <v>345</v>
      </c>
      <c r="B390" s="7">
        <v>13781</v>
      </c>
      <c r="C390" s="30">
        <v>13742</v>
      </c>
      <c r="D390" s="30">
        <v>13596</v>
      </c>
      <c r="E390" s="30">
        <v>13365</v>
      </c>
    </row>
    <row r="391" spans="1:5" s="13" customFormat="1" ht="11.5" x14ac:dyDescent="0.25">
      <c r="A391" s="11" t="s">
        <v>346</v>
      </c>
      <c r="B391" s="7">
        <v>2001</v>
      </c>
      <c r="C391" s="30">
        <v>2005</v>
      </c>
      <c r="D391" s="30">
        <v>2038</v>
      </c>
      <c r="E391" s="30">
        <v>2016</v>
      </c>
    </row>
    <row r="392" spans="1:5" s="13" customFormat="1" ht="11.5" x14ac:dyDescent="0.25">
      <c r="A392" s="11" t="s">
        <v>347</v>
      </c>
      <c r="B392" s="7">
        <v>49731</v>
      </c>
      <c r="C392" s="30">
        <v>50227</v>
      </c>
      <c r="D392" s="30">
        <v>51199</v>
      </c>
      <c r="E392" s="30">
        <v>52313</v>
      </c>
    </row>
    <row r="393" spans="1:5" s="13" customFormat="1" ht="11.5" x14ac:dyDescent="0.25">
      <c r="A393" s="11" t="s">
        <v>348</v>
      </c>
      <c r="B393" s="7">
        <v>6814</v>
      </c>
      <c r="C393" s="30">
        <v>6788</v>
      </c>
      <c r="D393" s="30">
        <v>6715</v>
      </c>
      <c r="E393" s="30">
        <v>6607</v>
      </c>
    </row>
    <row r="394" spans="1:5" s="13" customFormat="1" ht="11.5" x14ac:dyDescent="0.25">
      <c r="A394" s="11" t="s">
        <v>349</v>
      </c>
      <c r="B394" s="7">
        <v>71290</v>
      </c>
      <c r="C394" s="30">
        <v>71419</v>
      </c>
      <c r="D394" s="30">
        <v>71655</v>
      </c>
      <c r="E394" s="30">
        <v>71179</v>
      </c>
    </row>
    <row r="395" spans="1:5" s="13" customFormat="1" ht="11.5" x14ac:dyDescent="0.25">
      <c r="A395" s="11" t="s">
        <v>350</v>
      </c>
      <c r="B395" s="7">
        <v>147245</v>
      </c>
      <c r="C395" s="30">
        <v>148736</v>
      </c>
      <c r="D395" s="30">
        <v>151450</v>
      </c>
      <c r="E395" s="30">
        <v>152928</v>
      </c>
    </row>
    <row r="396" spans="1:5" s="13" customFormat="1" ht="11.5" x14ac:dyDescent="0.25">
      <c r="A396" s="11" t="s">
        <v>78</v>
      </c>
      <c r="B396" s="7">
        <v>113877</v>
      </c>
      <c r="C396" s="30">
        <v>113771</v>
      </c>
      <c r="D396" s="30">
        <v>112788</v>
      </c>
      <c r="E396" s="30">
        <v>111897</v>
      </c>
    </row>
    <row r="397" spans="1:5" s="13" customFormat="1" ht="11.5" x14ac:dyDescent="0.25">
      <c r="A397" s="11" t="s">
        <v>79</v>
      </c>
      <c r="B397" s="7">
        <v>290862</v>
      </c>
      <c r="C397" s="30">
        <v>292917</v>
      </c>
      <c r="D397" s="30">
        <v>296653</v>
      </c>
      <c r="E397" s="30">
        <v>298408</v>
      </c>
    </row>
    <row r="398" spans="1:5" s="13" customFormat="1" ht="11.5" x14ac:dyDescent="0.25">
      <c r="A398" s="11" t="s">
        <v>80</v>
      </c>
      <c r="B398" s="7">
        <v>404739</v>
      </c>
      <c r="C398" s="30">
        <v>406688</v>
      </c>
      <c r="D398" s="30">
        <v>409441</v>
      </c>
      <c r="E398" s="30">
        <v>410305</v>
      </c>
    </row>
    <row r="399" spans="1:5" s="13" customFormat="1" x14ac:dyDescent="0.25">
      <c r="A399" s="10" t="s">
        <v>351</v>
      </c>
      <c r="B399" s="7"/>
      <c r="C399" s="7"/>
      <c r="D399" s="7"/>
      <c r="E399"/>
    </row>
    <row r="400" spans="1:5" s="13" customFormat="1" ht="11.5" x14ac:dyDescent="0.25">
      <c r="A400" s="11" t="s">
        <v>352</v>
      </c>
      <c r="B400" s="7">
        <v>2100</v>
      </c>
      <c r="C400" s="30">
        <v>2085</v>
      </c>
      <c r="D400" s="30">
        <v>2129</v>
      </c>
      <c r="E400" s="30">
        <v>2094</v>
      </c>
    </row>
    <row r="401" spans="1:5" s="13" customFormat="1" ht="11.5" x14ac:dyDescent="0.25">
      <c r="A401" s="11" t="s">
        <v>78</v>
      </c>
      <c r="B401" s="7">
        <v>17690</v>
      </c>
      <c r="C401" s="30">
        <v>17537</v>
      </c>
      <c r="D401" s="30">
        <v>17103</v>
      </c>
      <c r="E401" s="30">
        <v>16902</v>
      </c>
    </row>
    <row r="402" spans="1:5" s="13" customFormat="1" ht="11.5" x14ac:dyDescent="0.25">
      <c r="A402" s="11" t="s">
        <v>79</v>
      </c>
      <c r="B402" s="7">
        <v>2100</v>
      </c>
      <c r="C402" s="30">
        <v>2085</v>
      </c>
      <c r="D402" s="30">
        <v>2129</v>
      </c>
      <c r="E402" s="30">
        <v>2094</v>
      </c>
    </row>
    <row r="403" spans="1:5" s="13" customFormat="1" ht="11.5" x14ac:dyDescent="0.25">
      <c r="A403" s="11" t="s">
        <v>80</v>
      </c>
      <c r="B403" s="7">
        <v>19790</v>
      </c>
      <c r="C403" s="30">
        <v>19622</v>
      </c>
      <c r="D403" s="30">
        <v>19232</v>
      </c>
      <c r="E403" s="30">
        <v>18996</v>
      </c>
    </row>
    <row r="404" spans="1:5" s="13" customFormat="1" x14ac:dyDescent="0.25">
      <c r="A404" s="10" t="s">
        <v>353</v>
      </c>
      <c r="B404" s="7"/>
      <c r="C404" s="7"/>
      <c r="D404" s="7"/>
      <c r="E404"/>
    </row>
    <row r="405" spans="1:5" s="13" customFormat="1" ht="11.5" x14ac:dyDescent="0.25">
      <c r="A405" s="11" t="s">
        <v>354</v>
      </c>
      <c r="B405" s="7">
        <v>30621</v>
      </c>
      <c r="C405" s="30">
        <v>30592</v>
      </c>
      <c r="D405" s="30">
        <v>30856</v>
      </c>
      <c r="E405" s="30">
        <v>31250</v>
      </c>
    </row>
    <row r="406" spans="1:5" s="13" customFormat="1" ht="11.5" x14ac:dyDescent="0.25">
      <c r="A406" s="11" t="s">
        <v>355</v>
      </c>
      <c r="B406" s="7">
        <v>53318</v>
      </c>
      <c r="C406" s="30">
        <v>53945</v>
      </c>
      <c r="D406" s="30">
        <v>54349</v>
      </c>
      <c r="E406" s="30">
        <v>56590</v>
      </c>
    </row>
    <row r="407" spans="1:5" s="13" customFormat="1" ht="11.5" x14ac:dyDescent="0.25">
      <c r="A407" s="11" t="s">
        <v>356</v>
      </c>
      <c r="B407" s="7">
        <v>18586</v>
      </c>
      <c r="C407" s="30">
        <v>17376</v>
      </c>
      <c r="D407" s="30">
        <v>17417</v>
      </c>
      <c r="E407" s="30">
        <v>17265</v>
      </c>
    </row>
    <row r="408" spans="1:5" s="13" customFormat="1" ht="11.5" x14ac:dyDescent="0.25">
      <c r="A408" s="11" t="s">
        <v>357</v>
      </c>
      <c r="B408" s="7">
        <v>10028</v>
      </c>
      <c r="C408" s="30">
        <v>10588</v>
      </c>
      <c r="D408" s="30">
        <v>10950</v>
      </c>
      <c r="E408" s="30">
        <v>10962</v>
      </c>
    </row>
    <row r="409" spans="1:5" s="13" customFormat="1" ht="11.5" x14ac:dyDescent="0.25">
      <c r="A409" s="11" t="s">
        <v>358</v>
      </c>
      <c r="B409" s="7">
        <v>11069</v>
      </c>
      <c r="C409" s="30">
        <v>11082</v>
      </c>
      <c r="D409" s="30">
        <v>11003</v>
      </c>
      <c r="E409" s="30">
        <v>10949</v>
      </c>
    </row>
    <row r="410" spans="1:5" s="13" customFormat="1" ht="11.5" x14ac:dyDescent="0.25">
      <c r="A410" s="11" t="s">
        <v>359</v>
      </c>
      <c r="B410" s="7">
        <v>51356</v>
      </c>
      <c r="C410" s="30">
        <v>51599</v>
      </c>
      <c r="D410" s="30">
        <v>51621</v>
      </c>
      <c r="E410" s="30">
        <v>51433</v>
      </c>
    </row>
    <row r="411" spans="1:5" s="13" customFormat="1" ht="11.5" x14ac:dyDescent="0.25">
      <c r="A411" s="11" t="s">
        <v>360</v>
      </c>
      <c r="B411" s="7">
        <v>41900</v>
      </c>
      <c r="C411" s="30">
        <v>41931</v>
      </c>
      <c r="D411" s="30">
        <v>41935</v>
      </c>
      <c r="E411" s="30">
        <v>42462</v>
      </c>
    </row>
    <row r="412" spans="1:5" s="13" customFormat="1" ht="11.5" x14ac:dyDescent="0.25">
      <c r="A412" s="11" t="s">
        <v>361</v>
      </c>
      <c r="B412" s="7">
        <v>156637</v>
      </c>
      <c r="C412" s="30">
        <v>157182</v>
      </c>
      <c r="D412" s="30">
        <v>157139</v>
      </c>
      <c r="E412" s="30">
        <v>157005</v>
      </c>
    </row>
    <row r="413" spans="1:5" s="13" customFormat="1" ht="11.5" x14ac:dyDescent="0.25">
      <c r="A413" s="11" t="s">
        <v>362</v>
      </c>
      <c r="B413" s="7">
        <v>32415</v>
      </c>
      <c r="C413" s="30">
        <v>32351</v>
      </c>
      <c r="D413" s="30">
        <v>32389</v>
      </c>
      <c r="E413" s="30">
        <v>32608</v>
      </c>
    </row>
    <row r="414" spans="1:5" s="13" customFormat="1" ht="11.5" x14ac:dyDescent="0.25">
      <c r="A414" s="11" t="s">
        <v>575</v>
      </c>
      <c r="B414" s="7">
        <v>69742</v>
      </c>
      <c r="C414" s="30">
        <v>70457</v>
      </c>
      <c r="D414" s="30">
        <v>69978</v>
      </c>
      <c r="E414" s="30">
        <v>69514</v>
      </c>
    </row>
    <row r="415" spans="1:5" s="13" customFormat="1" ht="11.5" x14ac:dyDescent="0.25">
      <c r="A415" s="11" t="s">
        <v>363</v>
      </c>
      <c r="B415" s="7">
        <v>89325</v>
      </c>
      <c r="C415" s="30">
        <v>89302</v>
      </c>
      <c r="D415" s="30">
        <v>89170</v>
      </c>
      <c r="E415" s="30">
        <v>89918</v>
      </c>
    </row>
    <row r="416" spans="1:5" s="13" customFormat="1" ht="11.5" x14ac:dyDescent="0.25">
      <c r="A416" s="11" t="s">
        <v>364</v>
      </c>
      <c r="B416" s="7">
        <v>4759</v>
      </c>
      <c r="C416" s="30">
        <v>4791</v>
      </c>
      <c r="D416" s="30">
        <v>4785</v>
      </c>
      <c r="E416" s="30">
        <v>4774</v>
      </c>
    </row>
    <row r="417" spans="1:5" s="13" customFormat="1" ht="11.5" x14ac:dyDescent="0.25">
      <c r="A417" s="11" t="s">
        <v>365</v>
      </c>
      <c r="B417" s="7">
        <v>88795</v>
      </c>
      <c r="C417" s="30">
        <v>89422</v>
      </c>
      <c r="D417" s="30">
        <v>89789</v>
      </c>
      <c r="E417" s="30">
        <v>90837</v>
      </c>
    </row>
    <row r="418" spans="1:5" s="13" customFormat="1" ht="11.5" x14ac:dyDescent="0.25">
      <c r="A418" s="11" t="s">
        <v>576</v>
      </c>
      <c r="B418" s="7">
        <v>104828</v>
      </c>
      <c r="C418" s="30">
        <v>105131</v>
      </c>
      <c r="D418" s="30">
        <v>105154</v>
      </c>
      <c r="E418" s="30">
        <v>104983</v>
      </c>
    </row>
    <row r="419" spans="1:5" s="13" customFormat="1" ht="11.5" x14ac:dyDescent="0.25">
      <c r="A419" s="11" t="s">
        <v>366</v>
      </c>
      <c r="B419" s="7">
        <v>70572</v>
      </c>
      <c r="C419" s="30">
        <v>71225</v>
      </c>
      <c r="D419" s="30">
        <v>71989</v>
      </c>
      <c r="E419" s="30">
        <v>71973</v>
      </c>
    </row>
    <row r="420" spans="1:5" s="13" customFormat="1" ht="11.5" x14ac:dyDescent="0.25">
      <c r="A420" s="11" t="s">
        <v>367</v>
      </c>
      <c r="B420" s="7">
        <v>37504</v>
      </c>
      <c r="C420" s="30">
        <v>37727</v>
      </c>
      <c r="D420" s="30">
        <v>37562</v>
      </c>
      <c r="E420" s="30">
        <v>37979</v>
      </c>
    </row>
    <row r="421" spans="1:5" s="13" customFormat="1" ht="11.5" x14ac:dyDescent="0.25">
      <c r="A421" s="11" t="s">
        <v>368</v>
      </c>
      <c r="B421" s="7">
        <v>102466</v>
      </c>
      <c r="C421" s="30">
        <v>104323</v>
      </c>
      <c r="D421" s="30">
        <v>107411</v>
      </c>
      <c r="E421" s="30">
        <v>110034</v>
      </c>
    </row>
    <row r="422" spans="1:5" s="13" customFormat="1" ht="11.5" x14ac:dyDescent="0.25">
      <c r="A422" s="11" t="s">
        <v>369</v>
      </c>
      <c r="B422" s="7">
        <v>208237</v>
      </c>
      <c r="C422" s="30">
        <v>208387</v>
      </c>
      <c r="D422" s="30">
        <v>208302</v>
      </c>
      <c r="E422" s="30">
        <v>208289</v>
      </c>
    </row>
    <row r="423" spans="1:5" s="13" customFormat="1" ht="11.5" x14ac:dyDescent="0.25">
      <c r="A423" s="11" t="s">
        <v>370</v>
      </c>
      <c r="B423" s="7">
        <v>110702</v>
      </c>
      <c r="C423" s="30">
        <v>111024</v>
      </c>
      <c r="D423" s="30">
        <v>110592</v>
      </c>
      <c r="E423" s="30">
        <v>109998</v>
      </c>
    </row>
    <row r="424" spans="1:5" s="13" customFormat="1" ht="11.5" x14ac:dyDescent="0.25">
      <c r="A424" s="11" t="s">
        <v>371</v>
      </c>
      <c r="B424" s="7">
        <v>26659</v>
      </c>
      <c r="C424" s="30">
        <v>24680</v>
      </c>
      <c r="D424" s="30">
        <v>25035</v>
      </c>
      <c r="E424" s="30">
        <v>25037</v>
      </c>
    </row>
    <row r="425" spans="1:5" s="13" customFormat="1" ht="11.5" x14ac:dyDescent="0.25">
      <c r="A425" s="11" t="s">
        <v>372</v>
      </c>
      <c r="B425" s="7">
        <v>50696</v>
      </c>
      <c r="C425" s="30">
        <v>50683</v>
      </c>
      <c r="D425" s="30">
        <v>50626</v>
      </c>
      <c r="E425" s="30">
        <v>50615</v>
      </c>
    </row>
    <row r="426" spans="1:5" s="13" customFormat="1" ht="11.5" x14ac:dyDescent="0.25">
      <c r="A426" s="11" t="s">
        <v>373</v>
      </c>
      <c r="B426" s="7">
        <v>44206</v>
      </c>
      <c r="C426" s="30">
        <v>44312</v>
      </c>
      <c r="D426" s="30">
        <v>44165</v>
      </c>
      <c r="E426" s="30">
        <v>44092</v>
      </c>
    </row>
    <row r="427" spans="1:5" s="13" customFormat="1" ht="11.5" x14ac:dyDescent="0.25">
      <c r="A427" s="11" t="s">
        <v>374</v>
      </c>
      <c r="B427" s="7">
        <v>78614</v>
      </c>
      <c r="C427" s="30">
        <v>78867</v>
      </c>
      <c r="D427" s="30">
        <v>78474</v>
      </c>
      <c r="E427" s="30">
        <v>78948</v>
      </c>
    </row>
    <row r="428" spans="1:5" s="13" customFormat="1" ht="11.5" x14ac:dyDescent="0.25">
      <c r="A428" s="11" t="s">
        <v>375</v>
      </c>
      <c r="B428" s="7">
        <v>16588</v>
      </c>
      <c r="C428" s="30">
        <v>16692</v>
      </c>
      <c r="D428" s="30">
        <v>16854</v>
      </c>
      <c r="E428" s="30">
        <v>17012</v>
      </c>
    </row>
    <row r="429" spans="1:5" s="13" customFormat="1" ht="11.5" x14ac:dyDescent="0.25">
      <c r="A429" s="11" t="s">
        <v>33</v>
      </c>
      <c r="B429" s="7">
        <v>316307</v>
      </c>
      <c r="C429" s="30">
        <v>309598</v>
      </c>
      <c r="D429" s="30">
        <v>314818</v>
      </c>
      <c r="E429" s="30">
        <v>313676</v>
      </c>
    </row>
    <row r="430" spans="1:5" s="13" customFormat="1" ht="11.5" x14ac:dyDescent="0.25">
      <c r="A430" s="11" t="s">
        <v>376</v>
      </c>
      <c r="B430" s="7">
        <v>53835</v>
      </c>
      <c r="C430" s="30">
        <v>54186</v>
      </c>
      <c r="D430" s="30">
        <v>54303</v>
      </c>
      <c r="E430" s="30">
        <v>54103</v>
      </c>
    </row>
    <row r="431" spans="1:5" s="13" customFormat="1" ht="11.5" x14ac:dyDescent="0.25">
      <c r="A431" s="11" t="s">
        <v>377</v>
      </c>
      <c r="B431" s="7">
        <v>109820</v>
      </c>
      <c r="C431" s="30">
        <v>109881</v>
      </c>
      <c r="D431" s="30">
        <v>109468</v>
      </c>
      <c r="E431" s="30">
        <v>108899</v>
      </c>
    </row>
    <row r="432" spans="1:5" s="13" customFormat="1" ht="11.5" x14ac:dyDescent="0.25">
      <c r="A432" s="11" t="s">
        <v>378</v>
      </c>
      <c r="B432" s="7">
        <v>36720</v>
      </c>
      <c r="C432" s="30">
        <v>36713</v>
      </c>
      <c r="D432" s="30">
        <v>36438</v>
      </c>
      <c r="E432" s="30">
        <v>36336</v>
      </c>
    </row>
    <row r="433" spans="1:5" s="13" customFormat="1" ht="11.5" x14ac:dyDescent="0.25">
      <c r="A433" s="11" t="s">
        <v>78</v>
      </c>
      <c r="B433" s="7">
        <v>391880</v>
      </c>
      <c r="C433" s="30">
        <v>394680</v>
      </c>
      <c r="D433" s="30">
        <v>398404</v>
      </c>
      <c r="E433" s="30">
        <v>401693</v>
      </c>
    </row>
    <row r="434" spans="1:5" s="13" customFormat="1" ht="11.5" x14ac:dyDescent="0.25">
      <c r="A434" s="11" t="s">
        <v>79</v>
      </c>
      <c r="B434" s="7">
        <v>2026305</v>
      </c>
      <c r="C434" s="30">
        <v>2024047</v>
      </c>
      <c r="D434" s="30">
        <v>2032572</v>
      </c>
      <c r="E434" s="30">
        <v>2037541</v>
      </c>
    </row>
    <row r="435" spans="1:5" s="13" customFormat="1" ht="11.5" x14ac:dyDescent="0.25">
      <c r="A435" s="11" t="s">
        <v>80</v>
      </c>
      <c r="B435" s="7">
        <v>2418185</v>
      </c>
      <c r="C435" s="30">
        <v>2418727</v>
      </c>
      <c r="D435" s="30">
        <v>2430976</v>
      </c>
      <c r="E435" s="30">
        <v>2439234</v>
      </c>
    </row>
    <row r="436" spans="1:5" s="13" customFormat="1" x14ac:dyDescent="0.25">
      <c r="A436" s="10" t="s">
        <v>379</v>
      </c>
      <c r="B436" s="7"/>
      <c r="C436" s="7"/>
      <c r="D436" s="7"/>
      <c r="E436"/>
    </row>
    <row r="437" spans="1:5" s="13" customFormat="1" ht="11.5" x14ac:dyDescent="0.25">
      <c r="A437" s="11" t="s">
        <v>380</v>
      </c>
      <c r="B437" s="7">
        <v>87715</v>
      </c>
      <c r="C437" s="30">
        <v>87126</v>
      </c>
      <c r="D437" s="30">
        <v>86152</v>
      </c>
      <c r="E437" s="30">
        <v>85837</v>
      </c>
    </row>
    <row r="438" spans="1:5" s="13" customFormat="1" ht="11.5" x14ac:dyDescent="0.25">
      <c r="A438" s="11" t="s">
        <v>381</v>
      </c>
      <c r="B438" s="7">
        <v>176337</v>
      </c>
      <c r="C438" s="30">
        <v>176621</v>
      </c>
      <c r="D438" s="30">
        <v>176621</v>
      </c>
      <c r="E438" s="30">
        <v>177005</v>
      </c>
    </row>
    <row r="439" spans="1:5" s="13" customFormat="1" ht="11.5" x14ac:dyDescent="0.25">
      <c r="A439" s="11" t="s">
        <v>382</v>
      </c>
      <c r="B439" s="7">
        <v>82943</v>
      </c>
      <c r="C439" s="30">
        <v>83008</v>
      </c>
      <c r="D439" s="30">
        <v>84438</v>
      </c>
      <c r="E439" s="30">
        <v>85498</v>
      </c>
    </row>
    <row r="440" spans="1:5" s="13" customFormat="1" ht="11.5" x14ac:dyDescent="0.25">
      <c r="A440" s="11" t="s">
        <v>383</v>
      </c>
      <c r="B440" s="7">
        <v>25467</v>
      </c>
      <c r="C440" s="30">
        <v>25358</v>
      </c>
      <c r="D440" s="30">
        <v>25185</v>
      </c>
      <c r="E440" s="30">
        <v>25557</v>
      </c>
    </row>
    <row r="441" spans="1:5" s="13" customFormat="1" ht="11.5" x14ac:dyDescent="0.25">
      <c r="A441" s="11" t="s">
        <v>384</v>
      </c>
      <c r="B441" s="7">
        <v>795</v>
      </c>
      <c r="C441" s="30">
        <v>778</v>
      </c>
      <c r="D441" s="30">
        <v>766</v>
      </c>
      <c r="E441" s="30">
        <v>759</v>
      </c>
    </row>
    <row r="442" spans="1:5" s="13" customFormat="1" ht="11.5" x14ac:dyDescent="0.25">
      <c r="A442" s="11" t="s">
        <v>385</v>
      </c>
      <c r="B442" s="7">
        <v>79139</v>
      </c>
      <c r="C442" s="30">
        <v>79480</v>
      </c>
      <c r="D442" s="30">
        <v>80156</v>
      </c>
      <c r="E442" s="30">
        <v>81117</v>
      </c>
    </row>
    <row r="443" spans="1:5" s="13" customFormat="1" ht="11.5" x14ac:dyDescent="0.25">
      <c r="A443" s="11" t="s">
        <v>386</v>
      </c>
      <c r="B443" s="7">
        <v>520264</v>
      </c>
      <c r="C443" s="30">
        <v>517824</v>
      </c>
      <c r="D443" s="30">
        <v>516958</v>
      </c>
      <c r="E443" s="30">
        <v>518161</v>
      </c>
    </row>
    <row r="444" spans="1:5" s="13" customFormat="1" ht="11.5" x14ac:dyDescent="0.25">
      <c r="A444" s="11" t="s">
        <v>78</v>
      </c>
      <c r="B444" s="7">
        <v>612395</v>
      </c>
      <c r="C444" s="30">
        <v>608991</v>
      </c>
      <c r="D444" s="30">
        <v>603090</v>
      </c>
      <c r="E444" s="30">
        <v>598519</v>
      </c>
    </row>
    <row r="445" spans="1:5" s="13" customFormat="1" ht="11.5" x14ac:dyDescent="0.25">
      <c r="A445" s="11" t="s">
        <v>79</v>
      </c>
      <c r="B445" s="7">
        <v>972660</v>
      </c>
      <c r="C445" s="30">
        <v>970195</v>
      </c>
      <c r="D445" s="30">
        <v>970276</v>
      </c>
      <c r="E445" s="30">
        <v>973934</v>
      </c>
    </row>
    <row r="446" spans="1:5" s="13" customFormat="1" ht="11.5" x14ac:dyDescent="0.25">
      <c r="A446" s="11" t="s">
        <v>80</v>
      </c>
      <c r="B446" s="7">
        <v>1585055</v>
      </c>
      <c r="C446" s="30">
        <v>1579186</v>
      </c>
      <c r="D446" s="30">
        <v>1573366</v>
      </c>
      <c r="E446" s="30">
        <v>1572453</v>
      </c>
    </row>
    <row r="447" spans="1:5" s="13" customFormat="1" x14ac:dyDescent="0.25">
      <c r="A447" s="10" t="s">
        <v>387</v>
      </c>
      <c r="B447" s="7"/>
      <c r="C447" s="7"/>
      <c r="D447" s="7"/>
      <c r="E447"/>
    </row>
    <row r="448" spans="1:5" s="13" customFormat="1" ht="11.5" x14ac:dyDescent="0.25">
      <c r="A448" s="11" t="s">
        <v>388</v>
      </c>
      <c r="B448" s="7">
        <v>41675</v>
      </c>
      <c r="C448" s="30">
        <v>41832</v>
      </c>
      <c r="D448" s="30">
        <v>42631</v>
      </c>
      <c r="E448" s="30">
        <v>42891</v>
      </c>
    </row>
    <row r="449" spans="1:5" s="13" customFormat="1" ht="11.5" x14ac:dyDescent="0.25">
      <c r="A449" s="11" t="s">
        <v>389</v>
      </c>
      <c r="B449" s="7">
        <v>2084</v>
      </c>
      <c r="C449" s="30">
        <v>2062</v>
      </c>
      <c r="D449" s="30">
        <v>2043</v>
      </c>
      <c r="E449" s="30">
        <v>2022</v>
      </c>
    </row>
    <row r="450" spans="1:5" s="13" customFormat="1" ht="11.5" x14ac:dyDescent="0.25">
      <c r="A450" s="11" t="s">
        <v>78</v>
      </c>
      <c r="B450" s="7">
        <v>20450</v>
      </c>
      <c r="C450" s="30">
        <v>20687</v>
      </c>
      <c r="D450" s="30">
        <v>20869</v>
      </c>
      <c r="E450" s="30">
        <v>20753</v>
      </c>
    </row>
    <row r="451" spans="1:5" s="13" customFormat="1" ht="11.5" x14ac:dyDescent="0.25">
      <c r="A451" s="11" t="s">
        <v>79</v>
      </c>
      <c r="B451" s="7">
        <v>43759</v>
      </c>
      <c r="C451" s="30">
        <v>43894</v>
      </c>
      <c r="D451" s="30">
        <v>44674</v>
      </c>
      <c r="E451" s="30">
        <v>44913</v>
      </c>
    </row>
    <row r="452" spans="1:5" s="13" customFormat="1" ht="11.5" x14ac:dyDescent="0.25">
      <c r="A452" s="11" t="s">
        <v>80</v>
      </c>
      <c r="B452" s="7">
        <v>64209</v>
      </c>
      <c r="C452" s="30">
        <v>64581</v>
      </c>
      <c r="D452" s="30">
        <v>65543</v>
      </c>
      <c r="E452" s="30">
        <v>65666</v>
      </c>
    </row>
    <row r="453" spans="1:5" s="13" customFormat="1" x14ac:dyDescent="0.25">
      <c r="A453" s="10" t="s">
        <v>390</v>
      </c>
      <c r="B453" s="7"/>
      <c r="C453" s="7"/>
      <c r="D453" s="7"/>
      <c r="E453"/>
    </row>
    <row r="454" spans="1:5" s="13" customFormat="1" ht="11.5" x14ac:dyDescent="0.25">
      <c r="A454" s="11" t="s">
        <v>391</v>
      </c>
      <c r="B454" s="7">
        <v>36662</v>
      </c>
      <c r="C454" s="30">
        <v>36701</v>
      </c>
      <c r="D454" s="30">
        <v>36420</v>
      </c>
      <c r="E454" s="30">
        <v>36656</v>
      </c>
    </row>
    <row r="455" spans="1:5" s="13" customFormat="1" ht="11.5" x14ac:dyDescent="0.25">
      <c r="A455" s="11" t="s">
        <v>392</v>
      </c>
      <c r="B455" s="7">
        <v>76008</v>
      </c>
      <c r="C455" s="30">
        <v>75952</v>
      </c>
      <c r="D455" s="30">
        <v>75277</v>
      </c>
      <c r="E455" s="30">
        <v>74996</v>
      </c>
    </row>
    <row r="456" spans="1:5" s="13" customFormat="1" ht="11.5" x14ac:dyDescent="0.25">
      <c r="A456" s="11" t="s">
        <v>393</v>
      </c>
      <c r="B456" s="7">
        <v>25533</v>
      </c>
      <c r="C456" s="30">
        <v>25409</v>
      </c>
      <c r="D456" s="30">
        <v>25115</v>
      </c>
      <c r="E456" s="30">
        <v>24918</v>
      </c>
    </row>
    <row r="457" spans="1:5" s="13" customFormat="1" ht="11.5" x14ac:dyDescent="0.25">
      <c r="A457" s="11" t="s">
        <v>394</v>
      </c>
      <c r="B457" s="7">
        <v>5047</v>
      </c>
      <c r="C457" s="30">
        <v>4972</v>
      </c>
      <c r="D457" s="30">
        <v>4935</v>
      </c>
      <c r="E457" s="30">
        <v>4914</v>
      </c>
    </row>
    <row r="458" spans="1:5" s="13" customFormat="1" ht="11.5" x14ac:dyDescent="0.25">
      <c r="A458" s="11" t="s">
        <v>395</v>
      </c>
      <c r="B458" s="7">
        <v>91547</v>
      </c>
      <c r="C458" s="30">
        <v>90322</v>
      </c>
      <c r="D458" s="30">
        <v>92334</v>
      </c>
      <c r="E458" s="30">
        <v>93137</v>
      </c>
    </row>
    <row r="459" spans="1:5" s="13" customFormat="1" ht="11.5" x14ac:dyDescent="0.25">
      <c r="A459" s="11" t="s">
        <v>396</v>
      </c>
      <c r="B459" s="7">
        <v>78472</v>
      </c>
      <c r="C459" s="30">
        <v>78222</v>
      </c>
      <c r="D459" s="30">
        <v>77601</v>
      </c>
      <c r="E459" s="30">
        <v>77058</v>
      </c>
    </row>
    <row r="460" spans="1:5" s="13" customFormat="1" ht="11.5" x14ac:dyDescent="0.25">
      <c r="A460" s="11" t="s">
        <v>397</v>
      </c>
      <c r="B460" s="7">
        <v>53822</v>
      </c>
      <c r="C460" s="30">
        <v>53859</v>
      </c>
      <c r="D460" s="30">
        <v>53513</v>
      </c>
      <c r="E460" s="30">
        <v>53154</v>
      </c>
    </row>
    <row r="461" spans="1:5" s="13" customFormat="1" ht="11.5" x14ac:dyDescent="0.25">
      <c r="A461" s="11" t="s">
        <v>398</v>
      </c>
      <c r="B461" s="7">
        <v>208734</v>
      </c>
      <c r="C461" s="30">
        <v>210167</v>
      </c>
      <c r="D461" s="30">
        <v>212616</v>
      </c>
      <c r="E461" s="30">
        <v>213851</v>
      </c>
    </row>
    <row r="462" spans="1:5" s="13" customFormat="1" ht="11.5" x14ac:dyDescent="0.25">
      <c r="A462" s="11" t="s">
        <v>399</v>
      </c>
      <c r="B462" s="7">
        <v>13142</v>
      </c>
      <c r="C462" s="30">
        <v>13034</v>
      </c>
      <c r="D462" s="30">
        <v>12908</v>
      </c>
      <c r="E462" s="30">
        <v>12814</v>
      </c>
    </row>
    <row r="463" spans="1:5" s="13" customFormat="1" ht="11.5" x14ac:dyDescent="0.25">
      <c r="A463" s="11" t="s">
        <v>400</v>
      </c>
      <c r="B463" s="7">
        <v>99877</v>
      </c>
      <c r="C463" s="30">
        <v>99949</v>
      </c>
      <c r="D463" s="30">
        <v>99855</v>
      </c>
      <c r="E463" s="30">
        <v>100041</v>
      </c>
    </row>
    <row r="464" spans="1:5" s="13" customFormat="1" ht="11.5" x14ac:dyDescent="0.25">
      <c r="A464" s="11" t="s">
        <v>401</v>
      </c>
      <c r="B464" s="7">
        <v>56934</v>
      </c>
      <c r="C464" s="30">
        <v>56759</v>
      </c>
      <c r="D464" s="30">
        <v>56283</v>
      </c>
      <c r="E464" s="30">
        <v>55984</v>
      </c>
    </row>
    <row r="465" spans="1:5" s="13" customFormat="1" ht="11.5" x14ac:dyDescent="0.25">
      <c r="A465" s="11" t="s">
        <v>402</v>
      </c>
      <c r="B465" s="7">
        <v>24996</v>
      </c>
      <c r="C465" s="30">
        <v>25242</v>
      </c>
      <c r="D465" s="30">
        <v>25233</v>
      </c>
      <c r="E465" s="30">
        <v>25228</v>
      </c>
    </row>
    <row r="466" spans="1:5" s="13" customFormat="1" ht="11.5" x14ac:dyDescent="0.25">
      <c r="A466" s="11" t="s">
        <v>403</v>
      </c>
      <c r="B466" s="7">
        <v>38063</v>
      </c>
      <c r="C466" s="30">
        <v>37965</v>
      </c>
      <c r="D466" s="30">
        <v>37688</v>
      </c>
      <c r="E466" s="30">
        <v>37494</v>
      </c>
    </row>
    <row r="467" spans="1:5" s="13" customFormat="1" ht="11.5" x14ac:dyDescent="0.25">
      <c r="A467" s="11" t="s">
        <v>404</v>
      </c>
      <c r="B467" s="7">
        <v>4930</v>
      </c>
      <c r="C467" s="30">
        <v>4852</v>
      </c>
      <c r="D467" s="30">
        <v>4793</v>
      </c>
      <c r="E467" s="30">
        <v>4756</v>
      </c>
    </row>
    <row r="468" spans="1:5" s="13" customFormat="1" ht="11.5" x14ac:dyDescent="0.25">
      <c r="A468" s="11" t="s">
        <v>405</v>
      </c>
      <c r="B468" s="7">
        <v>175427</v>
      </c>
      <c r="C468" s="30">
        <v>176206</v>
      </c>
      <c r="D468" s="30">
        <v>178682</v>
      </c>
      <c r="E468" s="30">
        <v>180717</v>
      </c>
    </row>
    <row r="469" spans="1:5" s="13" customFormat="1" ht="11.5" x14ac:dyDescent="0.25">
      <c r="A469" s="11" t="s">
        <v>406</v>
      </c>
      <c r="B469" s="7">
        <v>174460</v>
      </c>
      <c r="C469" s="30">
        <v>174429</v>
      </c>
      <c r="D469" s="30">
        <v>174090</v>
      </c>
      <c r="E469" s="30">
        <v>173545</v>
      </c>
    </row>
    <row r="470" spans="1:5" s="13" customFormat="1" ht="11.5" x14ac:dyDescent="0.25">
      <c r="A470" s="11" t="s">
        <v>407</v>
      </c>
      <c r="B470" s="7">
        <v>72863</v>
      </c>
      <c r="C470" s="30">
        <v>72739</v>
      </c>
      <c r="D470" s="30">
        <v>72259</v>
      </c>
      <c r="E470" s="30">
        <v>71972</v>
      </c>
    </row>
    <row r="471" spans="1:5" s="13" customFormat="1" ht="11.5" x14ac:dyDescent="0.25">
      <c r="A471" s="11" t="s">
        <v>408</v>
      </c>
      <c r="B471" s="7">
        <v>104139</v>
      </c>
      <c r="C471" s="30">
        <v>103760</v>
      </c>
      <c r="D471" s="30">
        <v>103406</v>
      </c>
      <c r="E471" s="30">
        <v>102985</v>
      </c>
    </row>
    <row r="472" spans="1:5" s="13" customFormat="1" ht="11.5" x14ac:dyDescent="0.25">
      <c r="A472" s="11" t="s">
        <v>409</v>
      </c>
      <c r="B472" s="7">
        <v>223445</v>
      </c>
      <c r="C472" s="30">
        <v>221351</v>
      </c>
      <c r="D472" s="30">
        <v>220514</v>
      </c>
      <c r="E472" s="30">
        <v>223230</v>
      </c>
    </row>
    <row r="473" spans="1:5" s="13" customFormat="1" ht="11.5" x14ac:dyDescent="0.25">
      <c r="A473" s="11" t="s">
        <v>410</v>
      </c>
      <c r="B473" s="7">
        <v>26326</v>
      </c>
      <c r="C473" s="30">
        <v>27441</v>
      </c>
      <c r="D473" s="30">
        <v>27600</v>
      </c>
      <c r="E473" s="30">
        <v>25929</v>
      </c>
    </row>
    <row r="474" spans="1:5" s="13" customFormat="1" ht="11.5" x14ac:dyDescent="0.25">
      <c r="A474" s="11" t="s">
        <v>411</v>
      </c>
      <c r="B474" s="7">
        <v>78958</v>
      </c>
      <c r="C474" s="30">
        <v>78676</v>
      </c>
      <c r="D474" s="30">
        <v>78771</v>
      </c>
      <c r="E474" s="30">
        <v>78376</v>
      </c>
    </row>
    <row r="475" spans="1:5" s="13" customFormat="1" ht="11.5" x14ac:dyDescent="0.25">
      <c r="A475" s="11" t="s">
        <v>412</v>
      </c>
      <c r="B475" s="7">
        <v>134959</v>
      </c>
      <c r="C475" s="30">
        <v>134547</v>
      </c>
      <c r="D475" s="30">
        <v>136153</v>
      </c>
      <c r="E475" s="30">
        <v>137193</v>
      </c>
    </row>
    <row r="476" spans="1:5" s="13" customFormat="1" ht="11.5" x14ac:dyDescent="0.25">
      <c r="A476" s="11" t="s">
        <v>413</v>
      </c>
      <c r="B476" s="7">
        <v>54770</v>
      </c>
      <c r="C476" s="30">
        <v>54681</v>
      </c>
      <c r="D476" s="30">
        <v>54242</v>
      </c>
      <c r="E476" s="30">
        <v>53991</v>
      </c>
    </row>
    <row r="477" spans="1:5" s="13" customFormat="1" ht="11.5" x14ac:dyDescent="0.25">
      <c r="A477" s="11" t="s">
        <v>414</v>
      </c>
      <c r="B477" s="7">
        <v>21793</v>
      </c>
      <c r="C477" s="30">
        <v>21787</v>
      </c>
      <c r="D477" s="30">
        <v>21712</v>
      </c>
      <c r="E477" s="30">
        <v>21635</v>
      </c>
    </row>
    <row r="478" spans="1:5" s="13" customFormat="1" ht="11.5" x14ac:dyDescent="0.25">
      <c r="A478" s="11" t="s">
        <v>78</v>
      </c>
      <c r="B478" s="7">
        <v>300747</v>
      </c>
      <c r="C478" s="30">
        <v>299985</v>
      </c>
      <c r="D478" s="30">
        <v>298777</v>
      </c>
      <c r="E478" s="30">
        <v>297482</v>
      </c>
    </row>
    <row r="479" spans="1:5" s="13" customFormat="1" ht="11.5" x14ac:dyDescent="0.25">
      <c r="A479" s="11" t="s">
        <v>79</v>
      </c>
      <c r="B479" s="7">
        <v>1880907</v>
      </c>
      <c r="C479" s="30">
        <v>1879022</v>
      </c>
      <c r="D479" s="30">
        <v>1882000</v>
      </c>
      <c r="E479" s="30">
        <v>1884574</v>
      </c>
    </row>
    <row r="480" spans="1:5" s="13" customFormat="1" ht="11.5" x14ac:dyDescent="0.25">
      <c r="A480" s="11" t="s">
        <v>80</v>
      </c>
      <c r="B480" s="7">
        <v>2181654</v>
      </c>
      <c r="C480" s="30">
        <v>2179007</v>
      </c>
      <c r="D480" s="30">
        <v>2180777</v>
      </c>
      <c r="E480" s="30">
        <v>2182056</v>
      </c>
    </row>
    <row r="481" spans="1:5" s="13" customFormat="1" x14ac:dyDescent="0.25">
      <c r="A481" s="10" t="s">
        <v>415</v>
      </c>
      <c r="B481" s="7"/>
      <c r="C481" s="7"/>
      <c r="D481" s="7"/>
      <c r="E481"/>
    </row>
    <row r="482" spans="1:5" s="13" customFormat="1" ht="11.5" x14ac:dyDescent="0.25">
      <c r="A482" s="11" t="s">
        <v>416</v>
      </c>
      <c r="B482" s="7">
        <v>114708</v>
      </c>
      <c r="C482" s="30">
        <v>115021</v>
      </c>
      <c r="D482" s="30">
        <v>114865</v>
      </c>
      <c r="E482" s="30">
        <v>114549</v>
      </c>
    </row>
    <row r="483" spans="1:5" s="13" customFormat="1" ht="11.5" x14ac:dyDescent="0.25">
      <c r="A483" s="11" t="s">
        <v>417</v>
      </c>
      <c r="B483" s="7">
        <v>274365</v>
      </c>
      <c r="C483" s="30">
        <v>274540</v>
      </c>
      <c r="D483" s="30">
        <v>274077</v>
      </c>
      <c r="E483" s="30">
        <v>274784</v>
      </c>
    </row>
    <row r="484" spans="1:5" s="13" customFormat="1" ht="11.5" x14ac:dyDescent="0.25">
      <c r="A484" s="11" t="s">
        <v>418</v>
      </c>
      <c r="B484" s="7">
        <v>23578</v>
      </c>
      <c r="C484" s="30">
        <v>22375</v>
      </c>
      <c r="D484" s="30">
        <v>22007</v>
      </c>
      <c r="E484" s="30">
        <v>22150</v>
      </c>
    </row>
    <row r="485" spans="1:5" s="13" customFormat="1" ht="11.5" x14ac:dyDescent="0.25">
      <c r="A485" s="11" t="s">
        <v>419</v>
      </c>
      <c r="B485" s="7">
        <v>3941</v>
      </c>
      <c r="C485" s="30">
        <v>3938</v>
      </c>
      <c r="D485" s="30">
        <v>3903</v>
      </c>
      <c r="E485" s="30">
        <v>3903</v>
      </c>
    </row>
    <row r="486" spans="1:5" s="13" customFormat="1" ht="11.5" x14ac:dyDescent="0.25">
      <c r="A486" s="11" t="s">
        <v>420</v>
      </c>
      <c r="B486" s="7">
        <v>106171</v>
      </c>
      <c r="C486" s="30">
        <v>106111</v>
      </c>
      <c r="D486" s="30">
        <v>105266</v>
      </c>
      <c r="E486" s="30">
        <v>104619</v>
      </c>
    </row>
    <row r="487" spans="1:5" s="13" customFormat="1" ht="11.5" x14ac:dyDescent="0.25">
      <c r="A487" s="11" t="s">
        <v>421</v>
      </c>
      <c r="B487" s="7">
        <v>61346</v>
      </c>
      <c r="C487" s="30">
        <v>61510</v>
      </c>
      <c r="D487" s="30">
        <v>61283</v>
      </c>
      <c r="E487" s="30">
        <v>61085</v>
      </c>
    </row>
    <row r="488" spans="1:5" s="13" customFormat="1" ht="11.5" x14ac:dyDescent="0.25">
      <c r="A488" s="11" t="s">
        <v>422</v>
      </c>
      <c r="B488" s="7">
        <v>150861</v>
      </c>
      <c r="C488" s="30">
        <v>150872</v>
      </c>
      <c r="D488" s="30">
        <v>150059</v>
      </c>
      <c r="E488" s="30">
        <v>149799</v>
      </c>
    </row>
    <row r="489" spans="1:5" s="13" customFormat="1" ht="11.5" x14ac:dyDescent="0.25">
      <c r="A489" s="11" t="s">
        <v>423</v>
      </c>
      <c r="B489" s="7">
        <v>26508</v>
      </c>
      <c r="C489" s="30">
        <v>26223</v>
      </c>
      <c r="D489" s="30">
        <v>25976</v>
      </c>
      <c r="E489" s="30">
        <v>25864</v>
      </c>
    </row>
    <row r="490" spans="1:5" s="13" customFormat="1" ht="11.5" x14ac:dyDescent="0.25">
      <c r="A490" s="11" t="s">
        <v>424</v>
      </c>
      <c r="B490" s="7">
        <v>60481</v>
      </c>
      <c r="C490" s="30">
        <v>60426</v>
      </c>
      <c r="D490" s="30">
        <v>60240</v>
      </c>
      <c r="E490" s="30">
        <v>60418</v>
      </c>
    </row>
    <row r="491" spans="1:5" s="13" customFormat="1" ht="11.5" x14ac:dyDescent="0.25">
      <c r="A491" s="11" t="s">
        <v>425</v>
      </c>
      <c r="B491" s="7">
        <v>27315</v>
      </c>
      <c r="C491" s="30">
        <v>27289</v>
      </c>
      <c r="D491" s="30">
        <v>27089</v>
      </c>
      <c r="E491" s="30">
        <v>27420</v>
      </c>
    </row>
    <row r="492" spans="1:5" s="13" customFormat="1" ht="11.5" x14ac:dyDescent="0.25">
      <c r="A492" s="11" t="s">
        <v>426</v>
      </c>
      <c r="B492" s="7">
        <v>61330</v>
      </c>
      <c r="C492" s="30">
        <v>61284</v>
      </c>
      <c r="D492" s="30">
        <v>61302</v>
      </c>
      <c r="E492" s="30">
        <v>60974</v>
      </c>
    </row>
    <row r="493" spans="1:5" s="13" customFormat="1" ht="11.5" x14ac:dyDescent="0.25">
      <c r="A493" s="11" t="s">
        <v>427</v>
      </c>
      <c r="B493" s="7">
        <v>172831</v>
      </c>
      <c r="C493" s="30">
        <v>172773</v>
      </c>
      <c r="D493" s="30">
        <v>171766</v>
      </c>
      <c r="E493" s="30">
        <v>171063</v>
      </c>
    </row>
    <row r="494" spans="1:5" s="13" customFormat="1" ht="11.5" x14ac:dyDescent="0.25">
      <c r="A494" s="11" t="s">
        <v>428</v>
      </c>
      <c r="B494" s="7">
        <v>48655</v>
      </c>
      <c r="C494" s="30">
        <v>48613</v>
      </c>
      <c r="D494" s="30">
        <v>48504</v>
      </c>
      <c r="E494" s="30">
        <v>48483</v>
      </c>
    </row>
    <row r="495" spans="1:5" s="13" customFormat="1" ht="11.5" x14ac:dyDescent="0.25">
      <c r="A495" s="11" t="s">
        <v>37</v>
      </c>
      <c r="B495" s="7">
        <v>1380448</v>
      </c>
      <c r="C495" s="30">
        <v>1375603</v>
      </c>
      <c r="D495" s="30">
        <v>1372829</v>
      </c>
      <c r="E495" s="30">
        <v>1368395</v>
      </c>
    </row>
    <row r="496" spans="1:5" s="13" customFormat="1" ht="11.5" x14ac:dyDescent="0.25">
      <c r="A496" s="11" t="s">
        <v>429</v>
      </c>
      <c r="B496" s="7">
        <v>94118</v>
      </c>
      <c r="C496" s="30">
        <v>93236</v>
      </c>
      <c r="D496" s="30">
        <v>93829</v>
      </c>
      <c r="E496" s="30">
        <v>94530</v>
      </c>
    </row>
    <row r="497" spans="1:5" s="13" customFormat="1" ht="11.5" x14ac:dyDescent="0.25">
      <c r="A497" s="11" t="s">
        <v>430</v>
      </c>
      <c r="B497" s="7">
        <v>59340</v>
      </c>
      <c r="C497" s="30">
        <v>58860</v>
      </c>
      <c r="D497" s="30">
        <v>58709</v>
      </c>
      <c r="E497" s="30">
        <v>59227</v>
      </c>
    </row>
    <row r="498" spans="1:5" s="13" customFormat="1" ht="11.5" x14ac:dyDescent="0.25">
      <c r="A498" s="11" t="s">
        <v>431</v>
      </c>
      <c r="B498" s="7">
        <v>12897</v>
      </c>
      <c r="C498" s="30">
        <v>12891</v>
      </c>
      <c r="D498" s="30">
        <v>12778</v>
      </c>
      <c r="E498" s="30">
        <v>12784</v>
      </c>
    </row>
    <row r="499" spans="1:5" s="13" customFormat="1" ht="11.5" x14ac:dyDescent="0.25">
      <c r="A499" s="11" t="s">
        <v>432</v>
      </c>
      <c r="B499" s="7">
        <v>98439</v>
      </c>
      <c r="C499" s="30">
        <v>99260</v>
      </c>
      <c r="D499" s="30">
        <v>99978</v>
      </c>
      <c r="E499" s="30">
        <v>99835</v>
      </c>
    </row>
    <row r="500" spans="1:5" s="13" customFormat="1" ht="11.5" x14ac:dyDescent="0.25">
      <c r="A500" s="11" t="s">
        <v>78</v>
      </c>
      <c r="B500" s="7">
        <v>521302</v>
      </c>
      <c r="C500" s="30">
        <v>512288</v>
      </c>
      <c r="D500" s="30">
        <v>510975</v>
      </c>
      <c r="E500" s="30">
        <v>509873</v>
      </c>
    </row>
    <row r="501" spans="1:5" s="13" customFormat="1" ht="11.5" x14ac:dyDescent="0.25">
      <c r="A501" s="11" t="s">
        <v>79</v>
      </c>
      <c r="B501" s="7">
        <v>2777332</v>
      </c>
      <c r="C501" s="30">
        <v>2770825</v>
      </c>
      <c r="D501" s="30">
        <v>2764460</v>
      </c>
      <c r="E501" s="30">
        <v>2759882</v>
      </c>
    </row>
    <row r="502" spans="1:5" s="13" customFormat="1" ht="11.5" x14ac:dyDescent="0.25">
      <c r="A502" s="11" t="s">
        <v>80</v>
      </c>
      <c r="B502" s="7">
        <v>3298634</v>
      </c>
      <c r="C502" s="30">
        <v>3283113</v>
      </c>
      <c r="D502" s="30">
        <v>3275435</v>
      </c>
      <c r="E502" s="30">
        <v>3269755</v>
      </c>
    </row>
    <row r="503" spans="1:5" s="13" customFormat="1" x14ac:dyDescent="0.25">
      <c r="A503" s="10" t="s">
        <v>573</v>
      </c>
      <c r="B503" s="7"/>
      <c r="C503" s="7"/>
      <c r="D503" s="7"/>
      <c r="E503"/>
    </row>
    <row r="504" spans="1:5" s="13" customFormat="1" ht="11.5" x14ac:dyDescent="0.25">
      <c r="A504" s="11" t="s">
        <v>38</v>
      </c>
      <c r="B504" s="7">
        <v>873965</v>
      </c>
      <c r="C504" s="30">
        <v>853414</v>
      </c>
      <c r="D504" s="30">
        <v>837036</v>
      </c>
      <c r="E504" s="30">
        <v>831703</v>
      </c>
    </row>
    <row r="505" spans="1:5" s="13" customFormat="1" x14ac:dyDescent="0.25">
      <c r="A505" s="10" t="s">
        <v>433</v>
      </c>
      <c r="B505" s="7"/>
      <c r="C505" s="7"/>
      <c r="D505" s="7"/>
      <c r="E505"/>
    </row>
    <row r="506" spans="1:5" s="13" customFormat="1" ht="11.5" x14ac:dyDescent="0.25">
      <c r="A506" s="11" t="s">
        <v>434</v>
      </c>
      <c r="B506" s="7">
        <v>7439</v>
      </c>
      <c r="C506" s="30">
        <v>7409</v>
      </c>
      <c r="D506" s="30">
        <v>7338</v>
      </c>
      <c r="E506" s="30">
        <v>7264</v>
      </c>
    </row>
    <row r="507" spans="1:5" s="13" customFormat="1" ht="11.5" x14ac:dyDescent="0.25">
      <c r="A507" s="11" t="s">
        <v>435</v>
      </c>
      <c r="B507" s="7">
        <v>28661</v>
      </c>
      <c r="C507" s="30">
        <v>29608</v>
      </c>
      <c r="D507" s="30">
        <v>31575</v>
      </c>
      <c r="E507" s="30">
        <v>35080</v>
      </c>
    </row>
    <row r="508" spans="1:5" s="13" customFormat="1" ht="11.5" x14ac:dyDescent="0.25">
      <c r="A508" s="11" t="s">
        <v>436</v>
      </c>
      <c r="B508" s="7">
        <v>66082</v>
      </c>
      <c r="C508" s="30">
        <v>65886</v>
      </c>
      <c r="D508" s="30">
        <v>66305</v>
      </c>
      <c r="E508" s="30">
        <v>66293</v>
      </c>
    </row>
    <row r="509" spans="1:5" s="13" customFormat="1" ht="11.5" x14ac:dyDescent="0.25">
      <c r="A509" s="11" t="s">
        <v>437</v>
      </c>
      <c r="B509" s="7">
        <v>83470</v>
      </c>
      <c r="C509" s="30">
        <v>84849</v>
      </c>
      <c r="D509" s="30">
        <v>86784</v>
      </c>
      <c r="E509" s="30">
        <v>88803</v>
      </c>
    </row>
    <row r="510" spans="1:5" s="13" customFormat="1" ht="11.5" x14ac:dyDescent="0.25">
      <c r="A510" s="11" t="s">
        <v>438</v>
      </c>
      <c r="B510" s="7">
        <v>15977</v>
      </c>
      <c r="C510" s="30">
        <v>16090</v>
      </c>
      <c r="D510" s="30">
        <v>15921</v>
      </c>
      <c r="E510" s="30">
        <v>15769</v>
      </c>
    </row>
    <row r="511" spans="1:5" s="13" customFormat="1" ht="11.5" x14ac:dyDescent="0.25">
      <c r="A511" s="11" t="s">
        <v>439</v>
      </c>
      <c r="B511" s="7">
        <v>323456</v>
      </c>
      <c r="C511" s="30">
        <v>323101</v>
      </c>
      <c r="D511" s="30">
        <v>321911</v>
      </c>
      <c r="E511" s="30">
        <v>319731</v>
      </c>
    </row>
    <row r="512" spans="1:5" s="13" customFormat="1" ht="11.5" x14ac:dyDescent="0.25">
      <c r="A512" s="11" t="s">
        <v>440</v>
      </c>
      <c r="B512" s="7">
        <v>92893</v>
      </c>
      <c r="C512" s="30">
        <v>93837</v>
      </c>
      <c r="D512" s="30">
        <v>94830</v>
      </c>
      <c r="E512" s="30">
        <v>95615</v>
      </c>
    </row>
    <row r="513" spans="1:5" s="13" customFormat="1" ht="11.5" x14ac:dyDescent="0.25">
      <c r="A513" s="11" t="s">
        <v>78</v>
      </c>
      <c r="B513" s="7">
        <v>161255</v>
      </c>
      <c r="C513" s="30">
        <v>159735</v>
      </c>
      <c r="D513" s="30">
        <v>158147</v>
      </c>
      <c r="E513" s="30">
        <v>157590</v>
      </c>
    </row>
    <row r="514" spans="1:5" s="13" customFormat="1" ht="11.5" x14ac:dyDescent="0.25">
      <c r="A514" s="11" t="s">
        <v>79</v>
      </c>
      <c r="B514" s="7">
        <v>617978</v>
      </c>
      <c r="C514" s="30">
        <v>620780</v>
      </c>
      <c r="D514" s="30">
        <v>624664</v>
      </c>
      <c r="E514" s="30">
        <v>628555</v>
      </c>
    </row>
    <row r="515" spans="1:5" s="13" customFormat="1" ht="11.5" x14ac:dyDescent="0.25">
      <c r="A515" s="11" t="s">
        <v>80</v>
      </c>
      <c r="B515" s="7">
        <v>779233</v>
      </c>
      <c r="C515" s="30">
        <v>780515</v>
      </c>
      <c r="D515" s="30">
        <v>782811</v>
      </c>
      <c r="E515" s="30">
        <v>786145</v>
      </c>
    </row>
    <row r="516" spans="1:5" s="13" customFormat="1" x14ac:dyDescent="0.25">
      <c r="A516" s="10" t="s">
        <v>441</v>
      </c>
      <c r="B516" s="7"/>
      <c r="C516" s="7"/>
      <c r="D516" s="7"/>
      <c r="E516"/>
    </row>
    <row r="517" spans="1:5" s="13" customFormat="1" ht="11.5" x14ac:dyDescent="0.25">
      <c r="A517" s="11" t="s">
        <v>442</v>
      </c>
      <c r="B517" s="7">
        <v>18335</v>
      </c>
      <c r="C517" s="30">
        <v>18380</v>
      </c>
      <c r="D517" s="30">
        <v>18140</v>
      </c>
      <c r="E517" s="30">
        <v>17922</v>
      </c>
    </row>
    <row r="518" spans="1:5" s="13" customFormat="1" ht="11.5" x14ac:dyDescent="0.25">
      <c r="A518" s="11" t="s">
        <v>443</v>
      </c>
      <c r="B518" s="7">
        <v>30781</v>
      </c>
      <c r="C518" s="30">
        <v>30646</v>
      </c>
      <c r="D518" s="30">
        <v>30301</v>
      </c>
      <c r="E518" s="30">
        <v>30206</v>
      </c>
    </row>
    <row r="519" spans="1:5" s="13" customFormat="1" ht="11.5" x14ac:dyDescent="0.25">
      <c r="A519" s="11" t="s">
        <v>444</v>
      </c>
      <c r="B519" s="7">
        <v>31362</v>
      </c>
      <c r="C519" s="30">
        <v>31477</v>
      </c>
      <c r="D519" s="30">
        <v>31009</v>
      </c>
      <c r="E519" s="30">
        <v>30692</v>
      </c>
    </row>
    <row r="520" spans="1:5" s="13" customFormat="1" ht="11.5" x14ac:dyDescent="0.25">
      <c r="A520" s="11" t="s">
        <v>445</v>
      </c>
      <c r="B520" s="7">
        <v>12755</v>
      </c>
      <c r="C520" s="30">
        <v>12803</v>
      </c>
      <c r="D520" s="30">
        <v>12623</v>
      </c>
      <c r="E520" s="30">
        <v>12467</v>
      </c>
    </row>
    <row r="521" spans="1:5" s="13" customFormat="1" ht="11.5" x14ac:dyDescent="0.25">
      <c r="A521" s="11" t="s">
        <v>446</v>
      </c>
      <c r="B521" s="7">
        <v>10550</v>
      </c>
      <c r="C521" s="30">
        <v>10581</v>
      </c>
      <c r="D521" s="30">
        <v>10415</v>
      </c>
      <c r="E521" s="30">
        <v>10275</v>
      </c>
    </row>
    <row r="522" spans="1:5" s="13" customFormat="1" ht="11.5" x14ac:dyDescent="0.25">
      <c r="A522" s="11" t="s">
        <v>447</v>
      </c>
      <c r="B522" s="7">
        <v>8048</v>
      </c>
      <c r="C522" s="30">
        <v>8065</v>
      </c>
      <c r="D522" s="30">
        <v>7958</v>
      </c>
      <c r="E522" s="30">
        <v>7865</v>
      </c>
    </row>
    <row r="523" spans="1:5" s="13" customFormat="1" ht="11.5" x14ac:dyDescent="0.25">
      <c r="A523" s="11" t="s">
        <v>40</v>
      </c>
      <c r="B523" s="7">
        <v>46901</v>
      </c>
      <c r="C523" s="30">
        <v>47163</v>
      </c>
      <c r="D523" s="30">
        <v>47247</v>
      </c>
      <c r="E523" s="30">
        <v>47788</v>
      </c>
    </row>
    <row r="524" spans="1:5" s="13" customFormat="1" ht="11.5" x14ac:dyDescent="0.25">
      <c r="A524" s="11" t="s">
        <v>78</v>
      </c>
      <c r="B524" s="7">
        <v>123692</v>
      </c>
      <c r="C524" s="30">
        <v>119608</v>
      </c>
      <c r="D524" s="30">
        <v>122058</v>
      </c>
      <c r="E524" s="30">
        <v>121133</v>
      </c>
    </row>
    <row r="525" spans="1:5" s="13" customFormat="1" ht="11.5" x14ac:dyDescent="0.25">
      <c r="A525" s="11" t="s">
        <v>79</v>
      </c>
      <c r="B525" s="7">
        <v>158732</v>
      </c>
      <c r="C525" s="30">
        <v>159115</v>
      </c>
      <c r="D525" s="30">
        <v>157693</v>
      </c>
      <c r="E525" s="30">
        <v>157215</v>
      </c>
    </row>
    <row r="526" spans="1:5" s="13" customFormat="1" ht="11.5" x14ac:dyDescent="0.25">
      <c r="A526" s="11" t="s">
        <v>80</v>
      </c>
      <c r="B526" s="7">
        <v>282424</v>
      </c>
      <c r="C526" s="30">
        <v>278723</v>
      </c>
      <c r="D526" s="30">
        <v>279751</v>
      </c>
      <c r="E526" s="30">
        <v>278348</v>
      </c>
    </row>
    <row r="527" spans="1:5" s="13" customFormat="1" x14ac:dyDescent="0.25">
      <c r="A527" s="10" t="s">
        <v>448</v>
      </c>
      <c r="B527" s="7"/>
      <c r="C527" s="7"/>
      <c r="D527" s="7"/>
      <c r="E527"/>
    </row>
    <row r="528" spans="1:5" s="13" customFormat="1" ht="11.5" x14ac:dyDescent="0.25">
      <c r="A528" s="11" t="s">
        <v>449</v>
      </c>
      <c r="B528" s="7">
        <v>6981</v>
      </c>
      <c r="C528" s="30">
        <v>6862</v>
      </c>
      <c r="D528" s="30">
        <v>6710</v>
      </c>
      <c r="E528" s="30">
        <v>6678</v>
      </c>
    </row>
    <row r="529" spans="1:5" s="13" customFormat="1" ht="11.5" x14ac:dyDescent="0.25">
      <c r="A529" s="11" t="s">
        <v>450</v>
      </c>
      <c r="B529" s="7">
        <v>28125</v>
      </c>
      <c r="C529" s="30">
        <v>27673</v>
      </c>
      <c r="D529" s="30">
        <v>27030</v>
      </c>
      <c r="E529" s="30">
        <v>26793</v>
      </c>
    </row>
    <row r="530" spans="1:5" s="13" customFormat="1" ht="11.5" x14ac:dyDescent="0.25">
      <c r="A530" s="11" t="s">
        <v>451</v>
      </c>
      <c r="B530" s="7">
        <v>4853</v>
      </c>
      <c r="C530" s="30">
        <v>4783</v>
      </c>
      <c r="D530" s="30">
        <v>4672</v>
      </c>
      <c r="E530" s="30">
        <v>4648</v>
      </c>
    </row>
    <row r="531" spans="1:5" s="13" customFormat="1" ht="11.5" x14ac:dyDescent="0.25">
      <c r="A531" s="11" t="s">
        <v>452</v>
      </c>
      <c r="B531" s="7">
        <v>31253</v>
      </c>
      <c r="C531" s="30">
        <v>30752</v>
      </c>
      <c r="D531" s="30">
        <v>30069</v>
      </c>
      <c r="E531" s="30">
        <v>30136</v>
      </c>
    </row>
    <row r="532" spans="1:5" s="13" customFormat="1" ht="11.5" x14ac:dyDescent="0.25">
      <c r="A532" s="11" t="s">
        <v>453</v>
      </c>
      <c r="B532" s="7">
        <v>1457</v>
      </c>
      <c r="C532" s="30">
        <v>1410</v>
      </c>
      <c r="D532" s="30">
        <v>1371</v>
      </c>
      <c r="E532" s="30">
        <v>1359</v>
      </c>
    </row>
    <row r="533" spans="1:5" s="13" customFormat="1" ht="11.5" x14ac:dyDescent="0.25">
      <c r="A533" s="11" t="s">
        <v>454</v>
      </c>
      <c r="B533" s="7">
        <v>104867</v>
      </c>
      <c r="C533" s="30">
        <v>104026</v>
      </c>
      <c r="D533" s="30">
        <v>102040</v>
      </c>
      <c r="E533" s="30">
        <v>101471</v>
      </c>
    </row>
    <row r="534" spans="1:5" s="13" customFormat="1" ht="11.5" x14ac:dyDescent="0.25">
      <c r="A534" s="11" t="s">
        <v>455</v>
      </c>
      <c r="B534" s="7">
        <v>30043</v>
      </c>
      <c r="C534" s="30">
        <v>29515</v>
      </c>
      <c r="D534" s="30">
        <v>28776</v>
      </c>
      <c r="E534" s="30">
        <v>28586</v>
      </c>
    </row>
    <row r="535" spans="1:5" s="13" customFormat="1" ht="11.5" x14ac:dyDescent="0.25">
      <c r="A535" s="11" t="s">
        <v>456</v>
      </c>
      <c r="B535" s="7">
        <v>33697</v>
      </c>
      <c r="C535" s="30">
        <v>33399</v>
      </c>
      <c r="D535" s="30">
        <v>32852</v>
      </c>
      <c r="E535" s="30">
        <v>32703</v>
      </c>
    </row>
    <row r="536" spans="1:5" s="13" customFormat="1" ht="11.5" x14ac:dyDescent="0.25">
      <c r="A536" s="11" t="s">
        <v>457</v>
      </c>
      <c r="B536" s="7">
        <v>11755</v>
      </c>
      <c r="C536" s="30">
        <v>11569</v>
      </c>
      <c r="D536" s="30">
        <v>11313</v>
      </c>
      <c r="E536" s="30">
        <v>11226</v>
      </c>
    </row>
    <row r="537" spans="1:5" s="13" customFormat="1" ht="11.5" x14ac:dyDescent="0.25">
      <c r="A537" s="11" t="s">
        <v>458</v>
      </c>
      <c r="B537" s="7">
        <v>11377</v>
      </c>
      <c r="C537" s="30">
        <v>11188</v>
      </c>
      <c r="D537" s="30">
        <v>10984</v>
      </c>
      <c r="E537" s="30">
        <v>10962</v>
      </c>
    </row>
    <row r="538" spans="1:5" s="13" customFormat="1" ht="11.5" x14ac:dyDescent="0.25">
      <c r="A538" s="11" t="s">
        <v>459</v>
      </c>
      <c r="B538" s="7">
        <v>34157</v>
      </c>
      <c r="C538" s="30">
        <v>33549</v>
      </c>
      <c r="D538" s="30">
        <v>32755</v>
      </c>
      <c r="E538" s="30">
        <v>32478</v>
      </c>
    </row>
    <row r="539" spans="1:5" s="13" customFormat="1" ht="11.5" x14ac:dyDescent="0.25">
      <c r="A539" s="11" t="s">
        <v>460</v>
      </c>
      <c r="B539" s="7">
        <v>23328</v>
      </c>
      <c r="C539" s="30">
        <v>22962</v>
      </c>
      <c r="D539" s="30">
        <v>22468</v>
      </c>
      <c r="E539" s="30">
        <v>22487</v>
      </c>
    </row>
    <row r="540" spans="1:5" s="13" customFormat="1" ht="11.5" x14ac:dyDescent="0.25">
      <c r="A540" s="11" t="s">
        <v>461</v>
      </c>
      <c r="B540" s="7">
        <v>38682</v>
      </c>
      <c r="C540" s="30">
        <v>38117</v>
      </c>
      <c r="D540" s="30">
        <v>37236</v>
      </c>
      <c r="E540" s="30">
        <v>37082</v>
      </c>
    </row>
    <row r="541" spans="1:5" s="13" customFormat="1" ht="11.5" x14ac:dyDescent="0.25">
      <c r="A541" s="11" t="s">
        <v>462</v>
      </c>
      <c r="B541" s="7">
        <v>4439</v>
      </c>
      <c r="C541" s="30">
        <v>4373</v>
      </c>
      <c r="D541" s="30">
        <v>4270</v>
      </c>
      <c r="E541" s="30">
        <v>4247</v>
      </c>
    </row>
    <row r="542" spans="1:5" s="13" customFormat="1" ht="11.5" x14ac:dyDescent="0.25">
      <c r="A542" s="11" t="s">
        <v>463</v>
      </c>
      <c r="B542" s="7">
        <v>83481</v>
      </c>
      <c r="C542" s="30">
        <v>81956</v>
      </c>
      <c r="D542" s="30">
        <v>81753</v>
      </c>
      <c r="E542" s="30">
        <v>81495</v>
      </c>
    </row>
    <row r="543" spans="1:5" s="13" customFormat="1" ht="11.5" x14ac:dyDescent="0.25">
      <c r="A543" s="11" t="s">
        <v>464</v>
      </c>
      <c r="B543" s="7">
        <v>44015</v>
      </c>
      <c r="C543" s="30">
        <v>43250</v>
      </c>
      <c r="D543" s="30">
        <v>42340</v>
      </c>
      <c r="E543" s="30">
        <v>42054</v>
      </c>
    </row>
    <row r="544" spans="1:5" s="13" customFormat="1" ht="11.5" x14ac:dyDescent="0.25">
      <c r="A544" s="11" t="s">
        <v>465</v>
      </c>
      <c r="B544" s="7">
        <v>30748</v>
      </c>
      <c r="C544" s="30">
        <v>30388</v>
      </c>
      <c r="D544" s="30">
        <v>29762</v>
      </c>
      <c r="E544" s="30">
        <v>29496</v>
      </c>
    </row>
    <row r="545" spans="1:5" s="13" customFormat="1" ht="11.5" x14ac:dyDescent="0.25">
      <c r="A545" s="11" t="s">
        <v>41</v>
      </c>
      <c r="B545" s="7">
        <v>105751</v>
      </c>
      <c r="C545" s="30">
        <v>105500</v>
      </c>
      <c r="D545" s="30">
        <v>103651</v>
      </c>
      <c r="E545" s="30">
        <v>103318</v>
      </c>
    </row>
    <row r="546" spans="1:5" s="13" customFormat="1" ht="11.5" x14ac:dyDescent="0.25">
      <c r="A546" s="11" t="s">
        <v>466</v>
      </c>
      <c r="B546" s="7">
        <v>66279</v>
      </c>
      <c r="C546" s="30">
        <v>65471</v>
      </c>
      <c r="D546" s="30">
        <v>64325</v>
      </c>
      <c r="E546" s="30">
        <v>64323</v>
      </c>
    </row>
    <row r="547" spans="1:5" s="13" customFormat="1" ht="11.5" x14ac:dyDescent="0.25">
      <c r="A547" s="11" t="s">
        <v>467</v>
      </c>
      <c r="B547" s="7">
        <v>5309</v>
      </c>
      <c r="C547" s="30">
        <v>5248</v>
      </c>
      <c r="D547" s="30">
        <v>5143</v>
      </c>
      <c r="E547" s="30">
        <v>5128</v>
      </c>
    </row>
    <row r="548" spans="1:5" s="13" customFormat="1" ht="11.5" x14ac:dyDescent="0.25">
      <c r="A548" s="11" t="s">
        <v>78</v>
      </c>
      <c r="B548" s="7">
        <v>63845</v>
      </c>
      <c r="C548" s="30">
        <v>62448</v>
      </c>
      <c r="D548" s="30">
        <v>61301</v>
      </c>
      <c r="E548" s="30">
        <v>60974</v>
      </c>
    </row>
    <row r="549" spans="1:5" s="13" customFormat="1" ht="11.5" x14ac:dyDescent="0.25">
      <c r="A549" s="11" t="s">
        <v>79</v>
      </c>
      <c r="B549" s="7">
        <v>700597</v>
      </c>
      <c r="C549" s="30">
        <v>691991</v>
      </c>
      <c r="D549" s="30">
        <v>679520</v>
      </c>
      <c r="E549" s="30">
        <v>676670</v>
      </c>
    </row>
    <row r="550" spans="1:5" s="13" customFormat="1" ht="11.5" x14ac:dyDescent="0.25">
      <c r="A550" s="11" t="s">
        <v>80</v>
      </c>
      <c r="B550" s="7">
        <v>764442</v>
      </c>
      <c r="C550" s="30">
        <v>754439</v>
      </c>
      <c r="D550" s="30">
        <v>740821</v>
      </c>
      <c r="E550" s="30">
        <v>737644</v>
      </c>
    </row>
    <row r="551" spans="1:5" s="13" customFormat="1" x14ac:dyDescent="0.25">
      <c r="A551" s="10" t="s">
        <v>468</v>
      </c>
      <c r="B551" s="7"/>
      <c r="C551" s="7"/>
      <c r="D551" s="7"/>
      <c r="E551"/>
    </row>
    <row r="552" spans="1:5" s="13" customFormat="1" ht="11.5" x14ac:dyDescent="0.25">
      <c r="A552" s="11" t="s">
        <v>469</v>
      </c>
      <c r="B552" s="7">
        <v>5150</v>
      </c>
      <c r="C552" s="30">
        <v>5149</v>
      </c>
      <c r="D552" s="30">
        <v>5007</v>
      </c>
      <c r="E552" s="30">
        <v>4944</v>
      </c>
    </row>
    <row r="553" spans="1:5" s="13" customFormat="1" ht="11.5" x14ac:dyDescent="0.25">
      <c r="A553" s="11" t="s">
        <v>470</v>
      </c>
      <c r="B553" s="7">
        <v>13155</v>
      </c>
      <c r="C553" s="30">
        <v>13178</v>
      </c>
      <c r="D553" s="30">
        <v>12866</v>
      </c>
      <c r="E553" s="30">
        <v>12711</v>
      </c>
    </row>
    <row r="554" spans="1:5" s="13" customFormat="1" ht="11.5" x14ac:dyDescent="0.25">
      <c r="A554" s="11" t="s">
        <v>471</v>
      </c>
      <c r="B554" s="7">
        <v>32695</v>
      </c>
      <c r="C554" s="30">
        <v>33094</v>
      </c>
      <c r="D554" s="30">
        <v>32375</v>
      </c>
      <c r="E554" s="30">
        <v>32442</v>
      </c>
    </row>
    <row r="555" spans="1:5" s="13" customFormat="1" ht="11.5" x14ac:dyDescent="0.25">
      <c r="A555" s="11" t="s">
        <v>472</v>
      </c>
      <c r="B555" s="7">
        <v>8039</v>
      </c>
      <c r="C555" s="30">
        <v>8554</v>
      </c>
      <c r="D555" s="30">
        <v>8467</v>
      </c>
      <c r="E555" s="30">
        <v>8515</v>
      </c>
    </row>
    <row r="556" spans="1:5" s="13" customFormat="1" ht="11.5" x14ac:dyDescent="0.25">
      <c r="A556" s="11" t="s">
        <v>473</v>
      </c>
      <c r="B556" s="7">
        <v>44394</v>
      </c>
      <c r="C556" s="30">
        <v>43951</v>
      </c>
      <c r="D556" s="30">
        <v>43733</v>
      </c>
      <c r="E556" s="30">
        <v>43493</v>
      </c>
    </row>
    <row r="557" spans="1:5" s="13" customFormat="1" ht="11.5" x14ac:dyDescent="0.25">
      <c r="A557" s="11" t="s">
        <v>42</v>
      </c>
      <c r="B557" s="7">
        <v>87476</v>
      </c>
      <c r="C557" s="30">
        <v>88131</v>
      </c>
      <c r="D557" s="30">
        <v>86279</v>
      </c>
      <c r="E557" s="30">
        <v>85418</v>
      </c>
    </row>
    <row r="558" spans="1:5" s="13" customFormat="1" ht="11.5" x14ac:dyDescent="0.25">
      <c r="A558" s="11" t="s">
        <v>474</v>
      </c>
      <c r="B558" s="7">
        <v>109660</v>
      </c>
      <c r="C558" s="30">
        <v>110672</v>
      </c>
      <c r="D558" s="30">
        <v>109617</v>
      </c>
      <c r="E558" s="30">
        <v>109477</v>
      </c>
    </row>
    <row r="559" spans="1:5" s="13" customFormat="1" ht="11.5" x14ac:dyDescent="0.25">
      <c r="A559" s="11" t="s">
        <v>475</v>
      </c>
      <c r="B559" s="7">
        <v>5820</v>
      </c>
      <c r="C559" s="30">
        <v>5838</v>
      </c>
      <c r="D559" s="30">
        <v>5694</v>
      </c>
      <c r="E559" s="30">
        <v>5669</v>
      </c>
    </row>
    <row r="560" spans="1:5" s="13" customFormat="1" ht="11.5" x14ac:dyDescent="0.25">
      <c r="A560" s="11" t="s">
        <v>78</v>
      </c>
      <c r="B560" s="7">
        <v>141840</v>
      </c>
      <c r="C560" s="30">
        <v>133058</v>
      </c>
      <c r="D560" s="30">
        <v>139118</v>
      </c>
      <c r="E560" s="30">
        <v>137888</v>
      </c>
    </row>
    <row r="561" spans="1:5" s="13" customFormat="1" ht="11.5" x14ac:dyDescent="0.25">
      <c r="A561" s="11" t="s">
        <v>79</v>
      </c>
      <c r="B561" s="7">
        <v>306389</v>
      </c>
      <c r="C561" s="30">
        <v>308567</v>
      </c>
      <c r="D561" s="30">
        <v>304038</v>
      </c>
      <c r="E561" s="30">
        <v>302669</v>
      </c>
    </row>
    <row r="562" spans="1:5" s="13" customFormat="1" ht="11.5" x14ac:dyDescent="0.25">
      <c r="A562" s="11" t="s">
        <v>80</v>
      </c>
      <c r="B562" s="7">
        <v>448229</v>
      </c>
      <c r="C562" s="30">
        <v>441625</v>
      </c>
      <c r="D562" s="30">
        <v>443156</v>
      </c>
      <c r="E562" s="30">
        <v>440557</v>
      </c>
    </row>
    <row r="563" spans="1:5" s="13" customFormat="1" x14ac:dyDescent="0.25">
      <c r="A563" s="10" t="s">
        <v>476</v>
      </c>
      <c r="B563" s="7"/>
      <c r="C563" s="7"/>
      <c r="D563" s="7"/>
      <c r="E563"/>
    </row>
    <row r="564" spans="1:5" s="13" customFormat="1" ht="11.5" x14ac:dyDescent="0.25">
      <c r="A564" s="11" t="s">
        <v>477</v>
      </c>
      <c r="B564" s="7">
        <v>43886</v>
      </c>
      <c r="C564" s="30">
        <v>43541</v>
      </c>
      <c r="D564" s="30">
        <v>43092</v>
      </c>
      <c r="E564" s="30">
        <v>42713</v>
      </c>
    </row>
    <row r="565" spans="1:5" s="13" customFormat="1" ht="11.5" x14ac:dyDescent="0.25">
      <c r="A565" s="11" t="s">
        <v>478</v>
      </c>
      <c r="B565" s="7">
        <v>60557</v>
      </c>
      <c r="C565" s="30">
        <v>60183</v>
      </c>
      <c r="D565" s="30">
        <v>59673</v>
      </c>
      <c r="E565" s="30">
        <v>59154</v>
      </c>
    </row>
    <row r="566" spans="1:5" s="13" customFormat="1" ht="11.5" x14ac:dyDescent="0.25">
      <c r="A566" s="11" t="s">
        <v>479</v>
      </c>
      <c r="B566" s="7">
        <v>59975</v>
      </c>
      <c r="C566" s="30">
        <v>60063</v>
      </c>
      <c r="D566" s="30">
        <v>59709</v>
      </c>
      <c r="E566" s="30">
        <v>60078</v>
      </c>
    </row>
    <row r="567" spans="1:5" s="13" customFormat="1" ht="11.5" x14ac:dyDescent="0.25">
      <c r="A567" s="11" t="s">
        <v>480</v>
      </c>
      <c r="B567" s="7">
        <v>31667</v>
      </c>
      <c r="C567" s="30">
        <v>31507</v>
      </c>
      <c r="D567" s="30">
        <v>31257</v>
      </c>
      <c r="E567" s="30">
        <v>31021</v>
      </c>
    </row>
    <row r="568" spans="1:5" s="13" customFormat="1" ht="11.5" x14ac:dyDescent="0.25">
      <c r="A568" s="11" t="s">
        <v>481</v>
      </c>
      <c r="B568" s="7">
        <v>8503</v>
      </c>
      <c r="C568" s="30">
        <v>8468</v>
      </c>
      <c r="D568" s="30">
        <v>8414</v>
      </c>
      <c r="E568" s="30">
        <v>8380</v>
      </c>
    </row>
    <row r="569" spans="1:5" s="13" customFormat="1" ht="11.5" x14ac:dyDescent="0.25">
      <c r="A569" s="11" t="s">
        <v>482</v>
      </c>
      <c r="B569" s="7">
        <v>33566</v>
      </c>
      <c r="C569" s="30">
        <v>33423</v>
      </c>
      <c r="D569" s="30">
        <v>33167</v>
      </c>
      <c r="E569" s="30">
        <v>33102</v>
      </c>
    </row>
    <row r="570" spans="1:5" s="13" customFormat="1" ht="11.5" x14ac:dyDescent="0.25">
      <c r="A570" s="11" t="s">
        <v>483</v>
      </c>
      <c r="B570" s="7">
        <v>82014</v>
      </c>
      <c r="C570" s="30">
        <v>80633</v>
      </c>
      <c r="D570" s="30">
        <v>80862</v>
      </c>
      <c r="E570" s="30">
        <v>81067</v>
      </c>
    </row>
    <row r="571" spans="1:5" s="13" customFormat="1" ht="11.5" x14ac:dyDescent="0.25">
      <c r="A571" s="11" t="s">
        <v>484</v>
      </c>
      <c r="B571" s="7">
        <v>3489</v>
      </c>
      <c r="C571" s="30">
        <v>3467</v>
      </c>
      <c r="D571" s="30">
        <v>3481</v>
      </c>
      <c r="E571" s="30">
        <v>3519</v>
      </c>
    </row>
    <row r="572" spans="1:5" s="13" customFormat="1" ht="11.5" x14ac:dyDescent="0.25">
      <c r="A572" s="11" t="s">
        <v>485</v>
      </c>
      <c r="B572" s="7">
        <v>45447</v>
      </c>
      <c r="C572" s="30">
        <v>46568</v>
      </c>
      <c r="D572" s="30">
        <v>46201</v>
      </c>
      <c r="E572" s="30">
        <v>45892</v>
      </c>
    </row>
    <row r="573" spans="1:5" s="13" customFormat="1" ht="11.5" x14ac:dyDescent="0.25">
      <c r="A573" s="11" t="s">
        <v>486</v>
      </c>
      <c r="B573" s="7">
        <v>82173</v>
      </c>
      <c r="C573" s="30">
        <v>83520</v>
      </c>
      <c r="D573" s="30">
        <v>83856</v>
      </c>
      <c r="E573" s="30">
        <v>83601</v>
      </c>
    </row>
    <row r="574" spans="1:5" s="13" customFormat="1" ht="11.5" x14ac:dyDescent="0.25">
      <c r="A574" s="11" t="s">
        <v>487</v>
      </c>
      <c r="B574" s="7">
        <v>68500</v>
      </c>
      <c r="C574" s="30">
        <v>67953</v>
      </c>
      <c r="D574" s="30">
        <v>67693</v>
      </c>
      <c r="E574" s="30">
        <v>67287</v>
      </c>
    </row>
    <row r="575" spans="1:5" s="13" customFormat="1" ht="11.5" x14ac:dyDescent="0.25">
      <c r="A575" s="11" t="s">
        <v>488</v>
      </c>
      <c r="B575" s="7">
        <v>1015826</v>
      </c>
      <c r="C575" s="30">
        <v>989396</v>
      </c>
      <c r="D575" s="30">
        <v>963745</v>
      </c>
      <c r="E575" s="30">
        <v>959256</v>
      </c>
    </row>
    <row r="576" spans="1:5" s="13" customFormat="1" ht="11.5" x14ac:dyDescent="0.25">
      <c r="A576" s="11" t="s">
        <v>43</v>
      </c>
      <c r="B576" s="7">
        <v>128110</v>
      </c>
      <c r="C576" s="30">
        <v>129926</v>
      </c>
      <c r="D576" s="30">
        <v>130462</v>
      </c>
      <c r="E576" s="30">
        <v>132476</v>
      </c>
    </row>
    <row r="577" spans="1:5" s="13" customFormat="1" ht="11.5" x14ac:dyDescent="0.25">
      <c r="A577" s="11" t="s">
        <v>489</v>
      </c>
      <c r="B577" s="7">
        <v>31204</v>
      </c>
      <c r="C577" s="30">
        <v>30990</v>
      </c>
      <c r="D577" s="30">
        <v>30758</v>
      </c>
      <c r="E577" s="30">
        <v>30567</v>
      </c>
    </row>
    <row r="578" spans="1:5" s="13" customFormat="1" ht="11.5" x14ac:dyDescent="0.25">
      <c r="A578" s="11" t="s">
        <v>490</v>
      </c>
      <c r="B578" s="7">
        <v>155898</v>
      </c>
      <c r="C578" s="30">
        <v>156085</v>
      </c>
      <c r="D578" s="30">
        <v>156364</v>
      </c>
      <c r="E578" s="30">
        <v>156317</v>
      </c>
    </row>
    <row r="579" spans="1:5" s="13" customFormat="1" ht="11.5" x14ac:dyDescent="0.25">
      <c r="A579" s="11" t="s">
        <v>78</v>
      </c>
      <c r="B579" s="7">
        <v>85444</v>
      </c>
      <c r="C579" s="30">
        <v>84828</v>
      </c>
      <c r="D579" s="30">
        <v>92233</v>
      </c>
      <c r="E579" s="30">
        <v>91649</v>
      </c>
    </row>
    <row r="580" spans="1:5" s="13" customFormat="1" ht="11.5" x14ac:dyDescent="0.25">
      <c r="A580" s="11" t="s">
        <v>79</v>
      </c>
      <c r="B580" s="7">
        <v>1850815</v>
      </c>
      <c r="C580" s="30">
        <v>1825723</v>
      </c>
      <c r="D580" s="30">
        <v>1798734</v>
      </c>
      <c r="E580" s="30">
        <v>1794430</v>
      </c>
    </row>
    <row r="581" spans="1:5" s="13" customFormat="1" ht="11.5" x14ac:dyDescent="0.25">
      <c r="A581" s="11" t="s">
        <v>80</v>
      </c>
      <c r="B581" s="7">
        <v>1936259</v>
      </c>
      <c r="C581" s="30">
        <v>1910551</v>
      </c>
      <c r="D581" s="30">
        <v>1890967</v>
      </c>
      <c r="E581" s="30">
        <v>1886079</v>
      </c>
    </row>
    <row r="582" spans="1:5" s="13" customFormat="1" x14ac:dyDescent="0.25">
      <c r="A582" s="10" t="s">
        <v>574</v>
      </c>
      <c r="B582" s="7"/>
      <c r="C582" s="7"/>
      <c r="D582" s="7"/>
      <c r="E582"/>
    </row>
    <row r="583" spans="1:5" s="13" customFormat="1" ht="11.5" x14ac:dyDescent="0.25">
      <c r="A583" s="11" t="s">
        <v>491</v>
      </c>
      <c r="B583" s="7">
        <v>9853</v>
      </c>
      <c r="C583" s="30">
        <v>10068</v>
      </c>
      <c r="D583" s="30">
        <v>9753</v>
      </c>
      <c r="E583" s="30">
        <v>9625</v>
      </c>
    </row>
    <row r="584" spans="1:5" s="13" customFormat="1" ht="11.5" x14ac:dyDescent="0.25">
      <c r="A584" s="11" t="s">
        <v>44</v>
      </c>
      <c r="B584" s="7">
        <v>64731</v>
      </c>
      <c r="C584" s="30">
        <v>57073</v>
      </c>
      <c r="D584" s="30">
        <v>63454</v>
      </c>
      <c r="E584" s="30">
        <v>63224</v>
      </c>
    </row>
    <row r="585" spans="1:5" s="13" customFormat="1" ht="11.5" x14ac:dyDescent="0.25">
      <c r="A585" s="11" t="s">
        <v>492</v>
      </c>
      <c r="B585" s="7">
        <v>12288</v>
      </c>
      <c r="C585" s="30">
        <v>12410</v>
      </c>
      <c r="D585" s="30">
        <v>12010</v>
      </c>
      <c r="E585" s="30">
        <v>11859</v>
      </c>
    </row>
    <row r="586" spans="1:5" s="13" customFormat="1" ht="11.5" x14ac:dyDescent="0.25">
      <c r="A586" s="11" t="s">
        <v>493</v>
      </c>
      <c r="B586" s="7">
        <v>51776</v>
      </c>
      <c r="C586" s="30">
        <v>52118</v>
      </c>
      <c r="D586" s="30">
        <v>50490</v>
      </c>
      <c r="E586" s="30">
        <v>49876</v>
      </c>
    </row>
    <row r="587" spans="1:5" s="13" customFormat="1" ht="11.5" x14ac:dyDescent="0.25">
      <c r="A587" s="11" t="s">
        <v>78</v>
      </c>
      <c r="B587" s="7">
        <v>132213</v>
      </c>
      <c r="C587" s="30">
        <v>133777</v>
      </c>
      <c r="D587" s="30">
        <v>129205</v>
      </c>
      <c r="E587" s="30">
        <v>127467</v>
      </c>
    </row>
    <row r="588" spans="1:5" s="13" customFormat="1" ht="11.5" x14ac:dyDescent="0.25">
      <c r="A588" s="11" t="s">
        <v>79</v>
      </c>
      <c r="B588" s="7">
        <v>138648</v>
      </c>
      <c r="C588" s="30">
        <v>131669</v>
      </c>
      <c r="D588" s="30">
        <v>135707</v>
      </c>
      <c r="E588" s="30">
        <v>134584</v>
      </c>
    </row>
    <row r="589" spans="1:5" s="13" customFormat="1" ht="11.5" x14ac:dyDescent="0.25">
      <c r="A589" s="11" t="s">
        <v>80</v>
      </c>
      <c r="B589" s="7">
        <v>270861</v>
      </c>
      <c r="C589" s="30">
        <v>265446</v>
      </c>
      <c r="D589" s="30">
        <v>264912</v>
      </c>
      <c r="E589" s="30">
        <v>262051</v>
      </c>
    </row>
    <row r="590" spans="1:5" s="13" customFormat="1" x14ac:dyDescent="0.25">
      <c r="A590" s="10" t="s">
        <v>494</v>
      </c>
      <c r="B590" s="7"/>
      <c r="C590" s="7"/>
      <c r="D590" s="7"/>
      <c r="E590"/>
    </row>
    <row r="591" spans="1:5" s="13" customFormat="1" ht="11.5" x14ac:dyDescent="0.25">
      <c r="A591" s="11" t="s">
        <v>495</v>
      </c>
      <c r="B591" s="7">
        <v>11164</v>
      </c>
      <c r="C591" s="30">
        <v>11207</v>
      </c>
      <c r="D591" s="30">
        <v>11133</v>
      </c>
      <c r="E591" s="30">
        <v>11027</v>
      </c>
    </row>
    <row r="592" spans="1:5" s="13" customFormat="1" ht="11.5" x14ac:dyDescent="0.25">
      <c r="A592" s="11" t="s">
        <v>496</v>
      </c>
      <c r="B592" s="7">
        <v>93836</v>
      </c>
      <c r="C592" s="30">
        <v>93831</v>
      </c>
      <c r="D592" s="30">
        <v>93058</v>
      </c>
      <c r="E592" s="30">
        <v>92465</v>
      </c>
    </row>
    <row r="593" spans="1:5" s="13" customFormat="1" ht="11.5" x14ac:dyDescent="0.25">
      <c r="A593" s="11" t="s">
        <v>497</v>
      </c>
      <c r="B593" s="7">
        <v>10336</v>
      </c>
      <c r="C593" s="30">
        <v>10360</v>
      </c>
      <c r="D593" s="30">
        <v>10302</v>
      </c>
      <c r="E593" s="30">
        <v>10217</v>
      </c>
    </row>
    <row r="594" spans="1:5" s="13" customFormat="1" ht="11.5" x14ac:dyDescent="0.25">
      <c r="A594" s="11" t="s">
        <v>78</v>
      </c>
      <c r="B594" s="7">
        <v>66819</v>
      </c>
      <c r="C594" s="30">
        <v>66489</v>
      </c>
      <c r="D594" s="30">
        <v>66158</v>
      </c>
      <c r="E594" s="30">
        <v>65727</v>
      </c>
    </row>
    <row r="595" spans="1:5" s="13" customFormat="1" ht="11.5" x14ac:dyDescent="0.25">
      <c r="A595" s="11" t="s">
        <v>79</v>
      </c>
      <c r="B595" s="7">
        <v>115336</v>
      </c>
      <c r="C595" s="30">
        <v>115398</v>
      </c>
      <c r="D595" s="30">
        <v>114493</v>
      </c>
      <c r="E595" s="30">
        <v>113709</v>
      </c>
    </row>
    <row r="596" spans="1:5" s="13" customFormat="1" ht="11.5" x14ac:dyDescent="0.25">
      <c r="A596" s="11" t="s">
        <v>80</v>
      </c>
      <c r="B596" s="7">
        <v>182155</v>
      </c>
      <c r="C596" s="30">
        <v>181887</v>
      </c>
      <c r="D596" s="30">
        <v>180651</v>
      </c>
      <c r="E596" s="30">
        <v>179436</v>
      </c>
    </row>
    <row r="597" spans="1:5" s="13" customFormat="1" x14ac:dyDescent="0.25">
      <c r="A597" s="10" t="s">
        <v>498</v>
      </c>
      <c r="B597" s="7"/>
      <c r="C597" s="7"/>
      <c r="D597" s="7"/>
      <c r="E597"/>
    </row>
    <row r="598" spans="1:5" s="13" customFormat="1" ht="11.5" x14ac:dyDescent="0.25">
      <c r="A598" s="11" t="s">
        <v>499</v>
      </c>
      <c r="B598" s="7">
        <v>738</v>
      </c>
      <c r="C598" s="30">
        <v>751</v>
      </c>
      <c r="D598" s="30">
        <v>751</v>
      </c>
      <c r="E598" s="30">
        <v>744</v>
      </c>
    </row>
    <row r="599" spans="1:5" s="13" customFormat="1" ht="11.5" x14ac:dyDescent="0.25">
      <c r="A599" s="11" t="s">
        <v>78</v>
      </c>
      <c r="B599" s="7">
        <v>2498</v>
      </c>
      <c r="C599" s="30">
        <v>2474</v>
      </c>
      <c r="D599" s="30">
        <v>2461</v>
      </c>
      <c r="E599" s="30">
        <v>2449</v>
      </c>
    </row>
    <row r="600" spans="1:5" s="13" customFormat="1" ht="11.5" x14ac:dyDescent="0.25">
      <c r="A600" s="11" t="s">
        <v>79</v>
      </c>
      <c r="B600" s="7">
        <v>738</v>
      </c>
      <c r="C600" s="30">
        <v>751</v>
      </c>
      <c r="D600" s="30">
        <v>751</v>
      </c>
      <c r="E600" s="30">
        <v>744</v>
      </c>
    </row>
    <row r="601" spans="1:5" s="13" customFormat="1" ht="11.5" x14ac:dyDescent="0.25">
      <c r="A601" s="11" t="s">
        <v>80</v>
      </c>
      <c r="B601" s="7">
        <v>3236</v>
      </c>
      <c r="C601" s="30">
        <v>3225</v>
      </c>
      <c r="D601" s="30">
        <v>3212</v>
      </c>
      <c r="E601" s="30">
        <v>3193</v>
      </c>
    </row>
    <row r="602" spans="1:5" s="13" customFormat="1" x14ac:dyDescent="0.25">
      <c r="A602" s="10" t="s">
        <v>500</v>
      </c>
      <c r="B602" s="7"/>
      <c r="C602" s="7"/>
      <c r="D602" s="7"/>
      <c r="E602"/>
    </row>
    <row r="603" spans="1:5" s="13" customFormat="1" ht="11.5" x14ac:dyDescent="0.25">
      <c r="A603" s="11" t="s">
        <v>501</v>
      </c>
      <c r="B603" s="7">
        <v>859</v>
      </c>
      <c r="C603" s="30">
        <v>859</v>
      </c>
      <c r="D603" s="30">
        <v>843</v>
      </c>
      <c r="E603" s="30">
        <v>839</v>
      </c>
    </row>
    <row r="604" spans="1:5" s="13" customFormat="1" ht="11.5" x14ac:dyDescent="0.25">
      <c r="A604" s="11" t="s">
        <v>502</v>
      </c>
      <c r="B604" s="7">
        <v>1705</v>
      </c>
      <c r="C604" s="30">
        <v>1704</v>
      </c>
      <c r="D604" s="30">
        <v>1672</v>
      </c>
      <c r="E604" s="30">
        <v>1663</v>
      </c>
    </row>
    <row r="605" spans="1:5" s="13" customFormat="1" ht="11.5" x14ac:dyDescent="0.25">
      <c r="A605" s="11" t="s">
        <v>503</v>
      </c>
      <c r="B605" s="7">
        <v>684</v>
      </c>
      <c r="C605" s="30">
        <v>684</v>
      </c>
      <c r="D605" s="30">
        <v>671</v>
      </c>
      <c r="E605" s="30">
        <v>668</v>
      </c>
    </row>
    <row r="606" spans="1:5" s="13" customFormat="1" ht="11.5" x14ac:dyDescent="0.25">
      <c r="A606" s="11" t="s">
        <v>504</v>
      </c>
      <c r="B606" s="7">
        <v>694</v>
      </c>
      <c r="C606" s="30">
        <v>694</v>
      </c>
      <c r="D606" s="30">
        <v>681</v>
      </c>
      <c r="E606" s="30">
        <v>678</v>
      </c>
    </row>
    <row r="607" spans="1:5" s="13" customFormat="1" ht="11.5" x14ac:dyDescent="0.25">
      <c r="A607" s="11" t="s">
        <v>505</v>
      </c>
      <c r="B607" s="7">
        <v>1230</v>
      </c>
      <c r="C607" s="30">
        <v>1231</v>
      </c>
      <c r="D607" s="30">
        <v>1208</v>
      </c>
      <c r="E607" s="30">
        <v>1203</v>
      </c>
    </row>
    <row r="608" spans="1:5" s="13" customFormat="1" ht="11.5" x14ac:dyDescent="0.25">
      <c r="A608" s="11" t="s">
        <v>506</v>
      </c>
      <c r="B608" s="7">
        <v>3244</v>
      </c>
      <c r="C608" s="30">
        <v>3245</v>
      </c>
      <c r="D608" s="30">
        <v>3188</v>
      </c>
      <c r="E608" s="30">
        <v>3215</v>
      </c>
    </row>
    <row r="609" spans="1:5" s="13" customFormat="1" ht="11.5" x14ac:dyDescent="0.25">
      <c r="A609" s="11" t="s">
        <v>507</v>
      </c>
      <c r="B609" s="7">
        <v>901</v>
      </c>
      <c r="C609" s="30">
        <v>899</v>
      </c>
      <c r="D609" s="30">
        <v>882</v>
      </c>
      <c r="E609" s="30">
        <v>878</v>
      </c>
    </row>
    <row r="610" spans="1:5" s="13" customFormat="1" ht="11.5" x14ac:dyDescent="0.25">
      <c r="A610" s="11" t="s">
        <v>508</v>
      </c>
      <c r="B610" s="7">
        <v>2902</v>
      </c>
      <c r="C610" s="30">
        <v>2825</v>
      </c>
      <c r="D610" s="30">
        <v>2815</v>
      </c>
      <c r="E610" s="30">
        <v>2693</v>
      </c>
    </row>
    <row r="611" spans="1:5" s="13" customFormat="1" ht="11.5" x14ac:dyDescent="0.25">
      <c r="A611" s="11" t="s">
        <v>509</v>
      </c>
      <c r="B611" s="7">
        <v>7781</v>
      </c>
      <c r="C611" s="30">
        <v>7772</v>
      </c>
      <c r="D611" s="30">
        <v>7732</v>
      </c>
      <c r="E611" s="30">
        <v>7825</v>
      </c>
    </row>
    <row r="612" spans="1:5" s="13" customFormat="1" ht="11.5" x14ac:dyDescent="0.25">
      <c r="A612" s="11" t="s">
        <v>78</v>
      </c>
      <c r="B612" s="7">
        <v>24076</v>
      </c>
      <c r="C612" s="30">
        <v>24018</v>
      </c>
      <c r="D612" s="30">
        <v>23948</v>
      </c>
      <c r="E612" s="30">
        <v>23886</v>
      </c>
    </row>
    <row r="613" spans="1:5" s="13" customFormat="1" ht="11.5" x14ac:dyDescent="0.25">
      <c r="A613" s="11" t="s">
        <v>79</v>
      </c>
      <c r="B613" s="7">
        <v>20000</v>
      </c>
      <c r="C613" s="30">
        <v>19913</v>
      </c>
      <c r="D613" s="30">
        <v>19692</v>
      </c>
      <c r="E613" s="30">
        <v>19662</v>
      </c>
    </row>
    <row r="614" spans="1:5" s="13" customFormat="1" ht="11.5" x14ac:dyDescent="0.25">
      <c r="A614" s="11" t="s">
        <v>80</v>
      </c>
      <c r="B614" s="7">
        <v>44076</v>
      </c>
      <c r="C614" s="30">
        <v>43931</v>
      </c>
      <c r="D614" s="30">
        <v>43640</v>
      </c>
      <c r="E614" s="30">
        <v>43548</v>
      </c>
    </row>
    <row r="615" spans="1:5" s="13" customFormat="1" x14ac:dyDescent="0.25">
      <c r="A615" s="10" t="s">
        <v>510</v>
      </c>
      <c r="B615" s="7"/>
      <c r="C615" s="7"/>
      <c r="D615" s="7"/>
      <c r="E615"/>
    </row>
    <row r="616" spans="1:5" s="13" customFormat="1" ht="11.5" x14ac:dyDescent="0.25">
      <c r="A616" s="11" t="s">
        <v>511</v>
      </c>
      <c r="B616" s="7">
        <v>27087</v>
      </c>
      <c r="C616" s="30">
        <v>26866</v>
      </c>
      <c r="D616" s="30">
        <v>26500</v>
      </c>
      <c r="E616" s="30">
        <v>26180</v>
      </c>
    </row>
    <row r="617" spans="1:5" s="13" customFormat="1" ht="11.5" x14ac:dyDescent="0.25">
      <c r="A617" s="11" t="s">
        <v>512</v>
      </c>
      <c r="B617" s="7">
        <v>18963</v>
      </c>
      <c r="C617" s="30">
        <v>19007</v>
      </c>
      <c r="D617" s="30">
        <v>18977</v>
      </c>
      <c r="E617" s="30">
        <v>19018</v>
      </c>
    </row>
    <row r="618" spans="1:5" s="13" customFormat="1" ht="11.5" x14ac:dyDescent="0.25">
      <c r="A618" s="11" t="s">
        <v>513</v>
      </c>
      <c r="B618" s="7">
        <v>120506</v>
      </c>
      <c r="C618" s="30">
        <v>119729</v>
      </c>
      <c r="D618" s="30">
        <v>119054</v>
      </c>
      <c r="E618" s="30">
        <v>119526</v>
      </c>
    </row>
    <row r="619" spans="1:5" s="13" customFormat="1" ht="11.5" x14ac:dyDescent="0.25">
      <c r="A619" s="11" t="s">
        <v>514</v>
      </c>
      <c r="B619" s="7">
        <v>9990</v>
      </c>
      <c r="C619" s="30">
        <v>9952</v>
      </c>
      <c r="D619" s="30">
        <v>9916</v>
      </c>
      <c r="E619" s="30">
        <v>9988</v>
      </c>
    </row>
    <row r="620" spans="1:5" s="13" customFormat="1" ht="11.5" x14ac:dyDescent="0.25">
      <c r="A620" s="11" t="s">
        <v>515</v>
      </c>
      <c r="B620" s="7">
        <v>29460</v>
      </c>
      <c r="C620" s="30">
        <v>29209</v>
      </c>
      <c r="D620" s="30">
        <v>28809</v>
      </c>
      <c r="E620" s="30">
        <v>28471</v>
      </c>
    </row>
    <row r="621" spans="1:5" s="13" customFormat="1" ht="11.5" x14ac:dyDescent="0.25">
      <c r="A621" s="11" t="s">
        <v>516</v>
      </c>
      <c r="B621" s="7">
        <v>102294</v>
      </c>
      <c r="C621" s="30">
        <v>101406</v>
      </c>
      <c r="D621" s="30">
        <v>101240</v>
      </c>
      <c r="E621" s="30">
        <v>100806</v>
      </c>
    </row>
    <row r="622" spans="1:5" s="13" customFormat="1" ht="11.5" x14ac:dyDescent="0.25">
      <c r="A622" s="11" t="s">
        <v>517</v>
      </c>
      <c r="B622" s="7">
        <v>125791</v>
      </c>
      <c r="C622" s="30">
        <v>124504</v>
      </c>
      <c r="D622" s="30">
        <v>123154</v>
      </c>
      <c r="E622" s="30">
        <v>121658</v>
      </c>
    </row>
    <row r="623" spans="1:5" s="13" customFormat="1" ht="11.5" x14ac:dyDescent="0.25">
      <c r="A623" s="11" t="s">
        <v>78</v>
      </c>
      <c r="B623" s="7">
        <v>19400</v>
      </c>
      <c r="C623" s="30">
        <v>18443</v>
      </c>
      <c r="D623" s="30">
        <v>18231</v>
      </c>
      <c r="E623" s="30">
        <v>18102</v>
      </c>
    </row>
    <row r="624" spans="1:5" s="13" customFormat="1" ht="11.5" x14ac:dyDescent="0.25">
      <c r="A624" s="11" t="s">
        <v>79</v>
      </c>
      <c r="B624" s="7">
        <v>434091</v>
      </c>
      <c r="C624" s="30">
        <v>430673</v>
      </c>
      <c r="D624" s="30">
        <v>427650</v>
      </c>
      <c r="E624" s="30">
        <v>425647</v>
      </c>
    </row>
    <row r="625" spans="1:5" s="13" customFormat="1" ht="11.5" x14ac:dyDescent="0.25">
      <c r="A625" s="11" t="s">
        <v>80</v>
      </c>
      <c r="B625" s="7">
        <v>453491</v>
      </c>
      <c r="C625" s="30">
        <v>449116</v>
      </c>
      <c r="D625" s="30">
        <v>445881</v>
      </c>
      <c r="E625" s="30">
        <v>443749</v>
      </c>
    </row>
    <row r="626" spans="1:5" s="13" customFormat="1" x14ac:dyDescent="0.25">
      <c r="A626" s="10" t="s">
        <v>518</v>
      </c>
      <c r="B626" s="7"/>
      <c r="C626" s="7"/>
      <c r="D626" s="7"/>
      <c r="E626"/>
    </row>
    <row r="627" spans="1:5" s="13" customFormat="1" ht="11.5" x14ac:dyDescent="0.25">
      <c r="A627" s="11" t="s">
        <v>519</v>
      </c>
      <c r="B627" s="7">
        <v>9007</v>
      </c>
      <c r="C627" s="30">
        <v>9014</v>
      </c>
      <c r="D627" s="30">
        <v>8869</v>
      </c>
      <c r="E627" s="30">
        <v>8787</v>
      </c>
    </row>
    <row r="628" spans="1:5" s="13" customFormat="1" ht="11.5" x14ac:dyDescent="0.25">
      <c r="A628" s="11" t="s">
        <v>520</v>
      </c>
      <c r="B628" s="7">
        <v>7580</v>
      </c>
      <c r="C628" s="30">
        <v>7543</v>
      </c>
      <c r="D628" s="30">
        <v>7410</v>
      </c>
      <c r="E628" s="30">
        <v>7360</v>
      </c>
    </row>
    <row r="629" spans="1:5" s="13" customFormat="1" ht="11.5" x14ac:dyDescent="0.25">
      <c r="A629" s="11" t="s">
        <v>521</v>
      </c>
      <c r="B629" s="7">
        <v>11306</v>
      </c>
      <c r="C629" s="30">
        <v>11181</v>
      </c>
      <c r="D629" s="30">
        <v>10993</v>
      </c>
      <c r="E629" s="30">
        <v>10914</v>
      </c>
    </row>
    <row r="630" spans="1:5" s="13" customFormat="1" ht="11.5" x14ac:dyDescent="0.25">
      <c r="A630" s="11" t="s">
        <v>522</v>
      </c>
      <c r="B630" s="7">
        <v>59816</v>
      </c>
      <c r="C630" s="30">
        <v>59503</v>
      </c>
      <c r="D630" s="30">
        <v>58552</v>
      </c>
      <c r="E630" s="30">
        <v>58321</v>
      </c>
    </row>
    <row r="631" spans="1:5" s="13" customFormat="1" ht="11.5" x14ac:dyDescent="0.25">
      <c r="A631" s="11" t="s">
        <v>523</v>
      </c>
      <c r="B631" s="7">
        <v>44063</v>
      </c>
      <c r="C631" s="30">
        <v>44104</v>
      </c>
      <c r="D631" s="30">
        <v>43701</v>
      </c>
      <c r="E631" s="30">
        <v>43693</v>
      </c>
    </row>
    <row r="632" spans="1:5" s="13" customFormat="1" ht="11.5" x14ac:dyDescent="0.25">
      <c r="A632" s="11" t="s">
        <v>524</v>
      </c>
      <c r="B632" s="7">
        <v>178020</v>
      </c>
      <c r="C632" s="30">
        <v>177398</v>
      </c>
      <c r="D632" s="30">
        <v>175351</v>
      </c>
      <c r="E632" s="30">
        <v>174523</v>
      </c>
    </row>
    <row r="633" spans="1:5" s="13" customFormat="1" ht="11.5" x14ac:dyDescent="0.25">
      <c r="A633" s="11" t="s">
        <v>525</v>
      </c>
      <c r="B633" s="7">
        <v>7522</v>
      </c>
      <c r="C633" s="30">
        <v>7482</v>
      </c>
      <c r="D633" s="30">
        <v>7433</v>
      </c>
      <c r="E633" s="30">
        <v>7348</v>
      </c>
    </row>
    <row r="634" spans="1:5" s="13" customFormat="1" ht="11.5" x14ac:dyDescent="0.25">
      <c r="A634" s="11" t="s">
        <v>49</v>
      </c>
      <c r="B634" s="7">
        <v>10768</v>
      </c>
      <c r="C634" s="30">
        <v>10793</v>
      </c>
      <c r="D634" s="30">
        <v>10804</v>
      </c>
      <c r="E634" s="30">
        <v>10677</v>
      </c>
    </row>
    <row r="635" spans="1:5" s="13" customFormat="1" ht="11.5" x14ac:dyDescent="0.25">
      <c r="A635" s="11" t="s">
        <v>526</v>
      </c>
      <c r="B635" s="7">
        <v>26211</v>
      </c>
      <c r="C635" s="30">
        <v>26091</v>
      </c>
      <c r="D635" s="30">
        <v>25836</v>
      </c>
      <c r="E635" s="30">
        <v>25560</v>
      </c>
    </row>
    <row r="636" spans="1:5" s="13" customFormat="1" ht="11.5" x14ac:dyDescent="0.25">
      <c r="A636" s="11" t="s">
        <v>78</v>
      </c>
      <c r="B636" s="7">
        <v>134570</v>
      </c>
      <c r="C636" s="30">
        <v>130946</v>
      </c>
      <c r="D636" s="30">
        <v>131674</v>
      </c>
      <c r="E636" s="30">
        <v>130991</v>
      </c>
    </row>
    <row r="637" spans="1:5" s="13" customFormat="1" ht="11.5" x14ac:dyDescent="0.25">
      <c r="A637" s="11" t="s">
        <v>79</v>
      </c>
      <c r="B637" s="7">
        <v>354293</v>
      </c>
      <c r="C637" s="30">
        <v>353109</v>
      </c>
      <c r="D637" s="30">
        <v>348949</v>
      </c>
      <c r="E637" s="30">
        <v>347183</v>
      </c>
    </row>
    <row r="638" spans="1:5" s="13" customFormat="1" ht="11.5" x14ac:dyDescent="0.25">
      <c r="A638" s="11" t="s">
        <v>80</v>
      </c>
      <c r="B638" s="7">
        <v>488863</v>
      </c>
      <c r="C638" s="30">
        <v>484055</v>
      </c>
      <c r="D638" s="30">
        <v>480623</v>
      </c>
      <c r="E638" s="30">
        <v>478174</v>
      </c>
    </row>
    <row r="639" spans="1:5" s="13" customFormat="1" x14ac:dyDescent="0.25">
      <c r="A639" s="10" t="s">
        <v>527</v>
      </c>
      <c r="B639" s="7"/>
      <c r="C639" s="7"/>
      <c r="D639" s="7"/>
      <c r="E639"/>
    </row>
    <row r="640" spans="1:5" s="13" customFormat="1" ht="11.5" x14ac:dyDescent="0.25">
      <c r="A640" s="11" t="s">
        <v>528</v>
      </c>
      <c r="B640" s="7">
        <v>48998</v>
      </c>
      <c r="C640" s="30">
        <v>48627</v>
      </c>
      <c r="D640" s="30">
        <v>48207</v>
      </c>
      <c r="E640" s="30">
        <v>47729</v>
      </c>
    </row>
    <row r="641" spans="1:5" s="13" customFormat="1" ht="11.5" x14ac:dyDescent="0.25">
      <c r="A641" s="11" t="s">
        <v>529</v>
      </c>
      <c r="B641" s="7">
        <v>7469</v>
      </c>
      <c r="C641" s="30">
        <v>7497</v>
      </c>
      <c r="D641" s="30">
        <v>7497</v>
      </c>
      <c r="E641" s="30">
        <v>7565</v>
      </c>
    </row>
    <row r="642" spans="1:5" s="13" customFormat="1" ht="11.5" x14ac:dyDescent="0.25">
      <c r="A642" s="11" t="s">
        <v>530</v>
      </c>
      <c r="B642" s="7">
        <v>219025</v>
      </c>
      <c r="C642" s="30">
        <v>218699</v>
      </c>
      <c r="D642" s="30">
        <v>217699</v>
      </c>
      <c r="E642" s="30">
        <v>216995</v>
      </c>
    </row>
    <row r="643" spans="1:5" s="13" customFormat="1" ht="11.5" x14ac:dyDescent="0.25">
      <c r="A643" s="11" t="s">
        <v>531</v>
      </c>
      <c r="B643" s="7">
        <v>12356</v>
      </c>
      <c r="C643" s="30">
        <v>12264</v>
      </c>
      <c r="D643" s="30">
        <v>12162</v>
      </c>
      <c r="E643" s="30">
        <v>12040</v>
      </c>
    </row>
    <row r="644" spans="1:5" s="13" customFormat="1" ht="11.5" x14ac:dyDescent="0.25">
      <c r="A644" s="11" t="s">
        <v>532</v>
      </c>
      <c r="B644" s="7">
        <v>23177</v>
      </c>
      <c r="C644" s="30">
        <v>23282</v>
      </c>
      <c r="D644" s="30">
        <v>23241</v>
      </c>
      <c r="E644" s="30">
        <v>22980</v>
      </c>
    </row>
    <row r="645" spans="1:5" s="13" customFormat="1" ht="11.5" x14ac:dyDescent="0.25">
      <c r="A645" s="11" t="s">
        <v>533</v>
      </c>
      <c r="B645" s="7">
        <v>23695</v>
      </c>
      <c r="C645" s="30">
        <v>23658</v>
      </c>
      <c r="D645" s="30">
        <v>24142</v>
      </c>
      <c r="E645" s="30">
        <v>24317</v>
      </c>
    </row>
    <row r="646" spans="1:5" s="13" customFormat="1" ht="11.5" x14ac:dyDescent="0.25">
      <c r="A646" s="11" t="s">
        <v>534</v>
      </c>
      <c r="B646" s="7">
        <v>24809</v>
      </c>
      <c r="C646" s="30">
        <v>24825</v>
      </c>
      <c r="D646" s="30">
        <v>24670</v>
      </c>
      <c r="E646" s="30">
        <v>24695</v>
      </c>
    </row>
    <row r="647" spans="1:5" s="13" customFormat="1" ht="11.5" x14ac:dyDescent="0.25">
      <c r="A647" s="11" t="s">
        <v>535</v>
      </c>
      <c r="B647" s="7">
        <v>72085</v>
      </c>
      <c r="C647" s="30">
        <v>71475</v>
      </c>
      <c r="D647" s="30">
        <v>71214</v>
      </c>
      <c r="E647" s="30">
        <v>70856</v>
      </c>
    </row>
    <row r="648" spans="1:5" s="13" customFormat="1" ht="11.5" x14ac:dyDescent="0.25">
      <c r="A648" s="11" t="s">
        <v>536</v>
      </c>
      <c r="B648" s="7">
        <v>9099</v>
      </c>
      <c r="C648" s="30">
        <v>9025</v>
      </c>
      <c r="D648" s="30">
        <v>8932</v>
      </c>
      <c r="E648" s="30">
        <v>9042</v>
      </c>
    </row>
    <row r="649" spans="1:5" s="13" customFormat="1" ht="11.5" x14ac:dyDescent="0.25">
      <c r="A649" s="11" t="s">
        <v>78</v>
      </c>
      <c r="B649" s="7">
        <v>112165</v>
      </c>
      <c r="C649" s="30">
        <v>112001</v>
      </c>
      <c r="D649" s="30">
        <v>110955</v>
      </c>
      <c r="E649" s="30">
        <v>109720</v>
      </c>
    </row>
    <row r="650" spans="1:5" s="13" customFormat="1" ht="11.5" x14ac:dyDescent="0.25">
      <c r="A650" s="11" t="s">
        <v>79</v>
      </c>
      <c r="B650" s="7">
        <v>440713</v>
      </c>
      <c r="C650" s="30">
        <v>439352</v>
      </c>
      <c r="D650" s="30">
        <v>437764</v>
      </c>
      <c r="E650" s="30">
        <v>436219</v>
      </c>
    </row>
    <row r="651" spans="1:5" s="13" customFormat="1" ht="11.5" x14ac:dyDescent="0.25">
      <c r="A651" s="11" t="s">
        <v>80</v>
      </c>
      <c r="B651" s="7">
        <v>552878</v>
      </c>
      <c r="C651" s="30">
        <v>551353</v>
      </c>
      <c r="D651" s="30">
        <v>548719</v>
      </c>
      <c r="E651" s="30">
        <v>545939</v>
      </c>
    </row>
    <row r="652" spans="1:5" s="13" customFormat="1" ht="11.5" x14ac:dyDescent="0.25">
      <c r="A652" s="10" t="s">
        <v>537</v>
      </c>
      <c r="B652" s="7"/>
      <c r="C652" s="7"/>
      <c r="D652" s="7"/>
      <c r="E652" s="7"/>
    </row>
    <row r="653" spans="1:5" s="13" customFormat="1" ht="11.5" x14ac:dyDescent="0.25">
      <c r="A653" s="11" t="s">
        <v>538</v>
      </c>
      <c r="B653" s="7">
        <v>9159</v>
      </c>
      <c r="C653" s="30">
        <v>9188</v>
      </c>
      <c r="D653" s="30">
        <v>9389</v>
      </c>
      <c r="E653" s="30">
        <v>9515</v>
      </c>
    </row>
    <row r="654" spans="1:5" s="13" customFormat="1" ht="11.5" x14ac:dyDescent="0.25">
      <c r="A654" s="11" t="s">
        <v>539</v>
      </c>
      <c r="B654" s="7">
        <v>70181</v>
      </c>
      <c r="C654" s="30">
        <v>69588</v>
      </c>
      <c r="D654" s="30">
        <v>69623</v>
      </c>
      <c r="E654" s="30">
        <v>69478</v>
      </c>
    </row>
    <row r="655" spans="1:5" s="13" customFormat="1" ht="11.5" x14ac:dyDescent="0.25">
      <c r="A655" s="11" t="s">
        <v>78</v>
      </c>
      <c r="B655" s="7">
        <v>20293</v>
      </c>
      <c r="C655" s="7">
        <v>20098</v>
      </c>
      <c r="D655" s="7">
        <v>20078</v>
      </c>
      <c r="E655" s="7">
        <v>19959</v>
      </c>
    </row>
    <row r="656" spans="1:5" s="13" customFormat="1" ht="11.5" x14ac:dyDescent="0.25">
      <c r="A656" s="11" t="s">
        <v>79</v>
      </c>
      <c r="B656" s="7">
        <v>79340</v>
      </c>
      <c r="C656" s="30">
        <v>78776</v>
      </c>
      <c r="D656" s="30">
        <v>79012</v>
      </c>
      <c r="E656" s="30">
        <v>78993</v>
      </c>
    </row>
    <row r="657" spans="1:5" s="13" customFormat="1" ht="11.5" x14ac:dyDescent="0.25">
      <c r="A657" s="11" t="s">
        <v>80</v>
      </c>
      <c r="B657" s="7">
        <v>99633</v>
      </c>
      <c r="C657" s="30">
        <v>98874</v>
      </c>
      <c r="D657" s="30">
        <v>99090</v>
      </c>
      <c r="E657" s="30">
        <v>98952</v>
      </c>
    </row>
    <row r="658" spans="1:5" s="13" customFormat="1" ht="11.5" x14ac:dyDescent="0.25">
      <c r="A658" s="10" t="s">
        <v>540</v>
      </c>
      <c r="B658" s="7"/>
      <c r="C658" s="7"/>
      <c r="D658" s="7"/>
      <c r="E658" s="7"/>
    </row>
    <row r="659" spans="1:5" s="13" customFormat="1" ht="11.5" x14ac:dyDescent="0.25">
      <c r="A659" s="11" t="s">
        <v>541</v>
      </c>
      <c r="B659" s="7">
        <v>8231</v>
      </c>
      <c r="C659" s="30">
        <v>8145</v>
      </c>
      <c r="D659" s="30">
        <v>8084</v>
      </c>
      <c r="E659" s="30">
        <v>7993</v>
      </c>
    </row>
    <row r="660" spans="1:5" s="13" customFormat="1" ht="11.5" x14ac:dyDescent="0.25">
      <c r="A660" s="11" t="s">
        <v>542</v>
      </c>
      <c r="B660" s="7">
        <v>14823</v>
      </c>
      <c r="C660" s="30">
        <v>14733</v>
      </c>
      <c r="D660" s="30">
        <v>14653</v>
      </c>
      <c r="E660" s="30">
        <v>14439</v>
      </c>
    </row>
    <row r="661" spans="1:5" s="13" customFormat="1" ht="11.5" x14ac:dyDescent="0.25">
      <c r="A661" s="11" t="s">
        <v>52</v>
      </c>
      <c r="B661" s="7">
        <v>435</v>
      </c>
      <c r="C661" s="30">
        <v>433</v>
      </c>
      <c r="D661" s="30">
        <v>430</v>
      </c>
      <c r="E661" s="30">
        <v>425</v>
      </c>
    </row>
    <row r="662" spans="1:5" s="13" customFormat="1" ht="11.5" x14ac:dyDescent="0.25">
      <c r="A662" s="11" t="s">
        <v>78</v>
      </c>
      <c r="B662" s="7">
        <v>42340</v>
      </c>
      <c r="C662" s="30">
        <v>41951</v>
      </c>
      <c r="D662" s="30">
        <v>41740</v>
      </c>
      <c r="E662" s="30">
        <v>41414</v>
      </c>
    </row>
    <row r="663" spans="1:5" s="13" customFormat="1" ht="11.5" x14ac:dyDescent="0.25">
      <c r="A663" s="11" t="s">
        <v>79</v>
      </c>
      <c r="B663" s="7">
        <v>23489</v>
      </c>
      <c r="C663" s="30">
        <v>23311</v>
      </c>
      <c r="D663" s="30">
        <v>23167</v>
      </c>
      <c r="E663" s="30">
        <v>22857</v>
      </c>
    </row>
    <row r="664" spans="1:5" s="13" customFormat="1" ht="11.5" x14ac:dyDescent="0.25">
      <c r="A664" s="11" t="s">
        <v>80</v>
      </c>
      <c r="B664" s="7">
        <v>65829</v>
      </c>
      <c r="C664" s="30">
        <v>65262</v>
      </c>
      <c r="D664" s="30">
        <v>64907</v>
      </c>
      <c r="E664" s="30">
        <v>64271</v>
      </c>
    </row>
    <row r="665" spans="1:5" s="13" customFormat="1" ht="11.5" x14ac:dyDescent="0.25">
      <c r="A665" s="10" t="s">
        <v>543</v>
      </c>
      <c r="B665" s="7"/>
      <c r="C665" s="7"/>
      <c r="D665" s="7"/>
      <c r="E665" s="7"/>
    </row>
    <row r="666" spans="1:5" s="13" customFormat="1" ht="11.5" x14ac:dyDescent="0.25">
      <c r="A666" s="11" t="s">
        <v>80</v>
      </c>
      <c r="B666" s="7">
        <v>16112</v>
      </c>
      <c r="C666" s="30">
        <v>16050</v>
      </c>
      <c r="D666" s="30">
        <v>15967</v>
      </c>
      <c r="E666" s="30">
        <v>15939</v>
      </c>
    </row>
    <row r="667" spans="1:5" s="13" customFormat="1" ht="11.5" x14ac:dyDescent="0.25">
      <c r="A667" s="10" t="s">
        <v>544</v>
      </c>
      <c r="B667" s="7"/>
      <c r="C667" s="7"/>
      <c r="D667" s="7"/>
      <c r="E667" s="7"/>
    </row>
    <row r="668" spans="1:5" s="13" customFormat="1" ht="11.5" x14ac:dyDescent="0.25">
      <c r="A668" s="11" t="s">
        <v>545</v>
      </c>
      <c r="B668" s="7">
        <v>24595</v>
      </c>
      <c r="C668" s="30">
        <v>24976</v>
      </c>
      <c r="D668" s="30">
        <v>25222</v>
      </c>
      <c r="E668" s="30">
        <v>25469</v>
      </c>
    </row>
    <row r="669" spans="1:5" s="13" customFormat="1" ht="11.5" x14ac:dyDescent="0.25">
      <c r="A669" s="11" t="s">
        <v>546</v>
      </c>
      <c r="B669" s="7">
        <v>10354</v>
      </c>
      <c r="C669" s="30">
        <v>10301</v>
      </c>
      <c r="D669" s="30">
        <v>10251</v>
      </c>
      <c r="E669" s="30">
        <v>10184</v>
      </c>
    </row>
    <row r="670" spans="1:5" s="13" customFormat="1" ht="11.5" x14ac:dyDescent="0.25">
      <c r="A670" s="11" t="s">
        <v>547</v>
      </c>
      <c r="B670" s="7">
        <v>10384</v>
      </c>
      <c r="C670" s="30">
        <v>10295</v>
      </c>
      <c r="D670" s="30">
        <v>10221</v>
      </c>
      <c r="E670" s="30">
        <v>10151</v>
      </c>
    </row>
    <row r="671" spans="1:5" s="13" customFormat="1" ht="11.5" x14ac:dyDescent="0.25">
      <c r="A671" s="11" t="s">
        <v>548</v>
      </c>
      <c r="B671" s="7">
        <v>12697</v>
      </c>
      <c r="C671" s="30">
        <v>12619</v>
      </c>
      <c r="D671" s="30">
        <v>12557</v>
      </c>
      <c r="E671" s="30">
        <v>12474</v>
      </c>
    </row>
    <row r="672" spans="1:5" s="13" customFormat="1" ht="11.5" x14ac:dyDescent="0.25">
      <c r="A672" s="11" t="s">
        <v>549</v>
      </c>
      <c r="B672" s="7">
        <v>62651</v>
      </c>
      <c r="C672" s="30">
        <v>62819</v>
      </c>
      <c r="D672" s="30">
        <v>62654</v>
      </c>
      <c r="E672" s="30">
        <v>62588</v>
      </c>
    </row>
    <row r="673" spans="1:5" s="13" customFormat="1" ht="11.5" x14ac:dyDescent="0.25">
      <c r="A673" s="11" t="s">
        <v>54</v>
      </c>
      <c r="B673" s="7">
        <v>68032</v>
      </c>
      <c r="C673" s="30">
        <v>69237</v>
      </c>
      <c r="D673" s="30">
        <v>69457</v>
      </c>
      <c r="E673" s="30">
        <v>69677</v>
      </c>
    </row>
    <row r="674" spans="1:5" s="13" customFormat="1" ht="11.5" x14ac:dyDescent="0.25">
      <c r="A674" s="11" t="s">
        <v>550</v>
      </c>
      <c r="B674" s="7">
        <v>141214</v>
      </c>
      <c r="C674" s="30">
        <v>141281</v>
      </c>
      <c r="D674" s="30">
        <v>142066</v>
      </c>
      <c r="E674" s="30">
        <v>143031</v>
      </c>
    </row>
    <row r="675" spans="1:5" s="13" customFormat="1" ht="11.5" x14ac:dyDescent="0.25">
      <c r="A675" s="11" t="s">
        <v>551</v>
      </c>
      <c r="B675" s="7">
        <v>7409</v>
      </c>
      <c r="C675" s="30">
        <v>7514</v>
      </c>
      <c r="D675" s="30">
        <v>7647</v>
      </c>
      <c r="E675" s="30">
        <v>7711</v>
      </c>
    </row>
    <row r="676" spans="1:5" s="13" customFormat="1" ht="11.5" x14ac:dyDescent="0.25">
      <c r="A676" s="11" t="s">
        <v>78</v>
      </c>
      <c r="B676" s="7">
        <v>135781</v>
      </c>
      <c r="C676" s="30">
        <v>134603</v>
      </c>
      <c r="D676" s="30">
        <v>134432</v>
      </c>
      <c r="E676" s="30">
        <v>133779</v>
      </c>
    </row>
    <row r="677" spans="1:5" s="13" customFormat="1" ht="11.5" x14ac:dyDescent="0.25">
      <c r="A677" s="11" t="s">
        <v>79</v>
      </c>
      <c r="B677" s="7">
        <v>337336</v>
      </c>
      <c r="C677" s="30">
        <v>339042</v>
      </c>
      <c r="D677" s="30">
        <v>340075</v>
      </c>
      <c r="E677" s="30">
        <v>341285</v>
      </c>
    </row>
    <row r="678" spans="1:5" s="13" customFormat="1" ht="11.5" x14ac:dyDescent="0.25">
      <c r="A678" s="11" t="s">
        <v>80</v>
      </c>
      <c r="B678" s="7">
        <v>473117</v>
      </c>
      <c r="C678" s="30">
        <v>473645</v>
      </c>
      <c r="D678" s="30">
        <v>474507</v>
      </c>
      <c r="E678" s="30">
        <v>475064</v>
      </c>
    </row>
    <row r="679" spans="1:5" s="13" customFormat="1" ht="11.5" x14ac:dyDescent="0.25">
      <c r="A679" s="10" t="s">
        <v>552</v>
      </c>
      <c r="B679" s="7"/>
      <c r="C679" s="7"/>
      <c r="D679" s="7"/>
      <c r="E679" s="7"/>
    </row>
    <row r="680" spans="1:5" s="13" customFormat="1" ht="11.5" x14ac:dyDescent="0.25">
      <c r="A680" s="11" t="s">
        <v>553</v>
      </c>
      <c r="B680" s="7">
        <v>5199</v>
      </c>
      <c r="C680" s="30">
        <v>5114</v>
      </c>
      <c r="D680" s="30">
        <v>5053</v>
      </c>
      <c r="E680" s="30">
        <v>5067</v>
      </c>
    </row>
    <row r="681" spans="1:5" s="13" customFormat="1" ht="11.5" x14ac:dyDescent="0.25">
      <c r="A681" s="11" t="s">
        <v>78</v>
      </c>
      <c r="B681" s="7">
        <v>50421</v>
      </c>
      <c r="C681" s="30">
        <v>49677</v>
      </c>
      <c r="D681" s="30">
        <v>49412</v>
      </c>
      <c r="E681" s="30">
        <v>49523</v>
      </c>
    </row>
    <row r="682" spans="1:5" s="13" customFormat="1" ht="11.5" x14ac:dyDescent="0.25">
      <c r="A682" s="11" t="s">
        <v>79</v>
      </c>
      <c r="B682" s="7">
        <v>5199</v>
      </c>
      <c r="C682" s="30">
        <v>5114</v>
      </c>
      <c r="D682" s="30">
        <v>5053</v>
      </c>
      <c r="E682" s="30">
        <v>5067</v>
      </c>
    </row>
    <row r="683" spans="1:5" s="13" customFormat="1" ht="11.5" x14ac:dyDescent="0.25">
      <c r="A683" s="11" t="s">
        <v>80</v>
      </c>
      <c r="B683" s="7">
        <v>55620</v>
      </c>
      <c r="C683" s="30">
        <v>54791</v>
      </c>
      <c r="D683" s="30">
        <v>54465</v>
      </c>
      <c r="E683" s="30">
        <v>54590</v>
      </c>
    </row>
    <row r="684" spans="1:5" s="13" customFormat="1" ht="11.5" x14ac:dyDescent="0.25">
      <c r="A684" s="10" t="s">
        <v>554</v>
      </c>
      <c r="B684" s="7"/>
      <c r="C684" s="7"/>
      <c r="D684" s="7"/>
      <c r="E684" s="7"/>
    </row>
    <row r="685" spans="1:5" s="13" customFormat="1" ht="11.5" x14ac:dyDescent="0.25">
      <c r="A685" s="11" t="s">
        <v>555</v>
      </c>
      <c r="B685" s="7">
        <v>70755</v>
      </c>
      <c r="C685" s="30">
        <v>70612</v>
      </c>
      <c r="D685" s="30">
        <v>69925</v>
      </c>
      <c r="E685" s="30">
        <v>69309</v>
      </c>
    </row>
    <row r="686" spans="1:5" s="13" customFormat="1" ht="11.5" x14ac:dyDescent="0.25">
      <c r="A686" s="11" t="s">
        <v>556</v>
      </c>
      <c r="B686" s="7">
        <v>16458</v>
      </c>
      <c r="C686" s="30">
        <v>16709</v>
      </c>
      <c r="D686" s="30">
        <v>16454</v>
      </c>
      <c r="E686" s="30">
        <v>16899</v>
      </c>
    </row>
    <row r="687" spans="1:5" s="13" customFormat="1" ht="11.5" x14ac:dyDescent="0.25">
      <c r="A687" s="11" t="s">
        <v>557</v>
      </c>
      <c r="B687" s="7">
        <v>36211</v>
      </c>
      <c r="C687" s="30">
        <v>35900</v>
      </c>
      <c r="D687" s="30">
        <v>35380</v>
      </c>
      <c r="E687" s="30">
        <v>35151</v>
      </c>
    </row>
    <row r="688" spans="1:5" s="13" customFormat="1" ht="11.5" x14ac:dyDescent="0.25">
      <c r="A688" s="11" t="s">
        <v>558</v>
      </c>
      <c r="B688" s="7">
        <v>7655</v>
      </c>
      <c r="C688" s="30">
        <v>7655</v>
      </c>
      <c r="D688" s="30">
        <v>7568</v>
      </c>
      <c r="E688" s="30">
        <v>7493</v>
      </c>
    </row>
    <row r="689" spans="1:5" s="13" customFormat="1" ht="11.5" x14ac:dyDescent="0.25">
      <c r="A689" s="11" t="s">
        <v>559</v>
      </c>
      <c r="B689" s="7">
        <v>201649</v>
      </c>
      <c r="C689" s="30">
        <v>200689</v>
      </c>
      <c r="D689" s="30">
        <v>199839</v>
      </c>
      <c r="E689" s="30">
        <v>197477</v>
      </c>
    </row>
    <row r="690" spans="1:5" s="13" customFormat="1" ht="11.5" x14ac:dyDescent="0.25">
      <c r="A690" s="11" t="s">
        <v>560</v>
      </c>
      <c r="B690" s="7">
        <v>22196</v>
      </c>
      <c r="C690" s="30">
        <v>22178</v>
      </c>
      <c r="D690" s="30">
        <v>21552</v>
      </c>
      <c r="E690" s="30">
        <v>21356</v>
      </c>
    </row>
    <row r="691" spans="1:5" s="13" customFormat="1" ht="11.5" x14ac:dyDescent="0.25">
      <c r="A691" s="11" t="s">
        <v>561</v>
      </c>
      <c r="B691" s="7">
        <v>110063</v>
      </c>
      <c r="C691" s="30">
        <v>109363</v>
      </c>
      <c r="D691" s="30">
        <v>107505</v>
      </c>
      <c r="E691" s="30">
        <v>107341</v>
      </c>
    </row>
    <row r="692" spans="1:5" s="13" customFormat="1" ht="11.5" x14ac:dyDescent="0.25">
      <c r="A692" s="11" t="s">
        <v>562</v>
      </c>
      <c r="B692" s="7">
        <v>30658</v>
      </c>
      <c r="C692" s="30">
        <v>30934</v>
      </c>
      <c r="D692" s="30">
        <v>31145</v>
      </c>
      <c r="E692" s="30">
        <v>31423</v>
      </c>
    </row>
    <row r="693" spans="1:5" s="13" customFormat="1" ht="11.5" x14ac:dyDescent="0.25">
      <c r="A693" s="11" t="s">
        <v>563</v>
      </c>
      <c r="B693" s="7">
        <v>126151</v>
      </c>
      <c r="C693" s="30">
        <v>126039</v>
      </c>
      <c r="D693" s="30">
        <v>124333</v>
      </c>
      <c r="E693" s="30">
        <v>124174</v>
      </c>
    </row>
    <row r="694" spans="1:5" s="13" customFormat="1" ht="11.5" x14ac:dyDescent="0.25">
      <c r="A694" s="11" t="s">
        <v>564</v>
      </c>
      <c r="B694" s="7">
        <v>126618</v>
      </c>
      <c r="C694" s="30">
        <v>126059</v>
      </c>
      <c r="D694" s="30">
        <v>124439</v>
      </c>
      <c r="E694" s="30">
        <v>122967</v>
      </c>
    </row>
    <row r="695" spans="1:5" s="13" customFormat="1" ht="11.5" x14ac:dyDescent="0.25">
      <c r="A695" s="11" t="s">
        <v>78</v>
      </c>
      <c r="B695" s="7">
        <v>95429</v>
      </c>
      <c r="C695" s="30">
        <v>93490</v>
      </c>
      <c r="D695" s="30">
        <v>93393</v>
      </c>
      <c r="E695" s="30">
        <v>92063</v>
      </c>
    </row>
    <row r="696" spans="1:5" s="13" customFormat="1" ht="11.5" x14ac:dyDescent="0.25">
      <c r="A696" s="11" t="s">
        <v>79</v>
      </c>
      <c r="B696" s="7">
        <v>748414</v>
      </c>
      <c r="C696" s="30">
        <v>746138</v>
      </c>
      <c r="D696" s="30">
        <v>738140</v>
      </c>
      <c r="E696" s="30">
        <v>733590</v>
      </c>
    </row>
    <row r="697" spans="1:5" s="13" customFormat="1" ht="11.5" x14ac:dyDescent="0.25">
      <c r="A697" s="11" t="s">
        <v>80</v>
      </c>
      <c r="B697" s="7">
        <v>843843</v>
      </c>
      <c r="C697" s="30">
        <v>839628</v>
      </c>
      <c r="D697" s="30">
        <v>831533</v>
      </c>
      <c r="E697" s="30">
        <v>825653</v>
      </c>
    </row>
    <row r="698" spans="1:5" s="13" customFormat="1" ht="11.5" x14ac:dyDescent="0.25">
      <c r="A698" s="10" t="s">
        <v>565</v>
      </c>
      <c r="B698" s="7"/>
      <c r="C698" s="7"/>
      <c r="D698" s="7"/>
      <c r="E698" s="7"/>
    </row>
    <row r="699" spans="1:5" s="13" customFormat="1" ht="11.5" x14ac:dyDescent="0.25">
      <c r="A699" s="11" t="s">
        <v>566</v>
      </c>
      <c r="B699" s="7">
        <v>64687</v>
      </c>
      <c r="C699" s="30">
        <v>66126</v>
      </c>
      <c r="D699" s="30">
        <v>64814</v>
      </c>
      <c r="E699" s="30">
        <v>64097</v>
      </c>
    </row>
    <row r="700" spans="1:5" s="13" customFormat="1" ht="11.5" x14ac:dyDescent="0.25">
      <c r="A700" s="11" t="s">
        <v>567</v>
      </c>
      <c r="B700" s="7">
        <v>52787</v>
      </c>
      <c r="C700" s="30">
        <v>53556</v>
      </c>
      <c r="D700" s="30">
        <v>53071</v>
      </c>
      <c r="E700" s="30">
        <v>54187</v>
      </c>
    </row>
    <row r="701" spans="1:5" s="13" customFormat="1" ht="11.5" x14ac:dyDescent="0.25">
      <c r="A701" s="11" t="s">
        <v>568</v>
      </c>
      <c r="B701" s="7">
        <v>6954</v>
      </c>
      <c r="C701" s="30">
        <v>7376</v>
      </c>
      <c r="D701" s="30">
        <v>7464</v>
      </c>
      <c r="E701" s="30">
        <v>7534</v>
      </c>
    </row>
    <row r="702" spans="1:5" s="13" customFormat="1" ht="11.5" x14ac:dyDescent="0.25">
      <c r="A702" s="11" t="s">
        <v>569</v>
      </c>
      <c r="B702" s="7">
        <v>59654</v>
      </c>
      <c r="C702" s="30">
        <v>60667</v>
      </c>
      <c r="D702" s="30">
        <v>60299</v>
      </c>
      <c r="E702" s="30">
        <v>59881</v>
      </c>
    </row>
    <row r="703" spans="1:5" s="13" customFormat="1" ht="11.5" x14ac:dyDescent="0.25">
      <c r="A703" s="11" t="s">
        <v>78</v>
      </c>
      <c r="B703" s="7">
        <v>32321</v>
      </c>
      <c r="C703" s="30">
        <v>28280</v>
      </c>
      <c r="D703" s="30">
        <v>35991</v>
      </c>
      <c r="E703" s="30">
        <v>35181</v>
      </c>
    </row>
    <row r="704" spans="1:5" s="13" customFormat="1" ht="11.5" x14ac:dyDescent="0.25">
      <c r="A704" s="11" t="s">
        <v>79</v>
      </c>
      <c r="B704" s="7">
        <v>184082</v>
      </c>
      <c r="C704" s="30">
        <v>187725</v>
      </c>
      <c r="D704" s="30">
        <v>185648</v>
      </c>
      <c r="E704" s="30">
        <v>185699</v>
      </c>
    </row>
    <row r="705" spans="1:5" s="13" customFormat="1" ht="11.5" x14ac:dyDescent="0.25">
      <c r="A705" s="11" t="s">
        <v>80</v>
      </c>
      <c r="B705" s="7">
        <v>216403</v>
      </c>
      <c r="C705" s="30">
        <v>216005</v>
      </c>
      <c r="D705" s="30">
        <v>221639</v>
      </c>
      <c r="E705" s="30">
        <v>220880</v>
      </c>
    </row>
    <row r="706" spans="1:5" s="13" customFormat="1" ht="11.5" x14ac:dyDescent="0.25">
      <c r="A706" s="10" t="s">
        <v>570</v>
      </c>
      <c r="B706" s="7"/>
      <c r="C706" s="7"/>
      <c r="D706" s="7"/>
      <c r="E706" s="7"/>
    </row>
    <row r="707" spans="1:5" s="13" customFormat="1" ht="11.5" x14ac:dyDescent="0.25">
      <c r="A707" s="11" t="s">
        <v>571</v>
      </c>
      <c r="B707" s="7">
        <v>13189</v>
      </c>
      <c r="C707" s="30">
        <v>12928</v>
      </c>
      <c r="D707" s="30">
        <v>12749</v>
      </c>
      <c r="E707" s="30">
        <v>12606</v>
      </c>
    </row>
    <row r="708" spans="1:5" s="13" customFormat="1" ht="11.5" x14ac:dyDescent="0.25">
      <c r="A708" s="11" t="s">
        <v>572</v>
      </c>
      <c r="B708" s="7">
        <v>3720</v>
      </c>
      <c r="C708" s="30">
        <v>3688</v>
      </c>
      <c r="D708" s="30">
        <v>3645</v>
      </c>
      <c r="E708" s="30">
        <v>3811</v>
      </c>
    </row>
    <row r="709" spans="1:5" s="13" customFormat="1" ht="11.5" x14ac:dyDescent="0.25">
      <c r="A709" s="11" t="s">
        <v>78</v>
      </c>
      <c r="B709" s="7">
        <v>64666</v>
      </c>
      <c r="C709" s="30">
        <v>65211</v>
      </c>
      <c r="D709" s="30">
        <v>65799</v>
      </c>
      <c r="E709" s="30">
        <v>66260</v>
      </c>
    </row>
    <row r="710" spans="1:5" s="13" customFormat="1" ht="11.5" x14ac:dyDescent="0.25">
      <c r="A710" s="11" t="s">
        <v>79</v>
      </c>
      <c r="B710" s="7">
        <v>16909</v>
      </c>
      <c r="C710" s="30">
        <v>16616</v>
      </c>
      <c r="D710" s="30">
        <v>16394</v>
      </c>
      <c r="E710" s="30">
        <v>16417</v>
      </c>
    </row>
    <row r="711" spans="1:5" s="13" customFormat="1" ht="11.5" x14ac:dyDescent="0.25">
      <c r="A711" s="11" t="s">
        <v>80</v>
      </c>
      <c r="B711" s="7">
        <v>81575</v>
      </c>
      <c r="C711" s="30">
        <v>81827</v>
      </c>
      <c r="D711" s="30">
        <v>82193</v>
      </c>
      <c r="E711" s="30">
        <v>82677</v>
      </c>
    </row>
    <row r="712" spans="1:5" s="13" customFormat="1" ht="11.5" x14ac:dyDescent="0.25">
      <c r="A712" s="11"/>
      <c r="B712" s="7"/>
      <c r="C712" s="30"/>
      <c r="D712" s="30"/>
      <c r="E712" s="30"/>
    </row>
    <row r="717" spans="1:5" hidden="1" x14ac:dyDescent="0.25">
      <c r="C717" s="7"/>
      <c r="D717" s="7"/>
    </row>
    <row r="718" spans="1:5" hidden="1" x14ac:dyDescent="0.25">
      <c r="C718" s="7"/>
      <c r="D718" s="7"/>
    </row>
    <row r="719" spans="1:5" hidden="1" x14ac:dyDescent="0.25">
      <c r="C719" s="7"/>
      <c r="D719" s="7"/>
    </row>
    <row r="722" x14ac:dyDescent="0.25"/>
    <row r="723" x14ac:dyDescent="0.25"/>
  </sheetData>
  <phoneticPr fontId="23" type="noConversion"/>
  <pageMargins left="0.7" right="0.7" top="0.75" bottom="0.75" header="0.3" footer="0.3"/>
  <pageSetup scale="76" fitToHeight="15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9EFD831509F4B89FA7606C7E9E930" ma:contentTypeVersion="11" ma:contentTypeDescription="Create a new document." ma:contentTypeScope="" ma:versionID="9f782eb9f0a4ff57845818af55ca7f1f">
  <xsd:schema xmlns:xsd="http://www.w3.org/2001/XMLSchema" xmlns:xs="http://www.w3.org/2001/XMLSchema" xmlns:p="http://schemas.microsoft.com/office/2006/metadata/properties" xmlns:ns2="45320163-a9ea-4e10-9bc5-3c291206a340" xmlns:ns3="9c298d8f-19f0-4a98-bb02-92cb106790fe" targetNamespace="http://schemas.microsoft.com/office/2006/metadata/properties" ma:root="true" ma:fieldsID="9bbb89a191e22463414a453e9e9cf317" ns2:_="" ns3:_="">
    <xsd:import namespace="45320163-a9ea-4e10-9bc5-3c291206a340"/>
    <xsd:import namespace="9c298d8f-19f0-4a98-bb02-92cb106790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20163-a9ea-4e10-9bc5-3c291206a3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98d8f-19f0-4a98-bb02-92cb106790f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320163-a9ea-4e10-9bc5-3c291206a3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BF02DD7-128E-4FD6-881F-57ADE1EF1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20163-a9ea-4e10-9bc5-3c291206a340"/>
    <ds:schemaRef ds:uri="9c298d8f-19f0-4a98-bb02-92cb106790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A96D-C76E-4801-BDAD-318AA4399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2A5997-95D3-470A-82EB-6B80786C049D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45320163-a9ea-4e10-9bc5-3c291206a340"/>
    <ds:schemaRef ds:uri="http://schemas.openxmlformats.org/package/2006/metadata/core-properties"/>
    <ds:schemaRef ds:uri="http://schemas.microsoft.com/office/2006/documentManagement/types"/>
    <ds:schemaRef ds:uri="9c298d8f-19f0-4a98-bb02-92cb106790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About the Data</vt:lpstr>
      <vt:lpstr>Table 1 County State</vt:lpstr>
      <vt:lpstr>Table 2 City County</vt:lpstr>
      <vt:lpstr>'Table 2 City County'!Print_Titles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E-4</dc:title>
  <dc:creator>DOF</dc:creator>
  <cp:lastModifiedBy>Boyne, John</cp:lastModifiedBy>
  <cp:lastPrinted>2016-04-25T17:48:55Z</cp:lastPrinted>
  <dcterms:created xsi:type="dcterms:W3CDTF">2013-04-18T19:36:06Z</dcterms:created>
  <dcterms:modified xsi:type="dcterms:W3CDTF">2023-04-19T17:38:10Z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0x0101000D19EFD831509F4B89FA7606C7E9E930</vt:lpwstr>
  </property>
  <property fmtid="{D5CDD505-2E9C-101B-9397-08002B2CF9AE}" pid="4" name="Order">
    <vt:r8>17377400</vt:r8>
  </property>
</Properties>
</file>